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don\Desktop\Instruments\Quad Experiment\"/>
    </mc:Choice>
  </mc:AlternateContent>
  <xr:revisionPtr revIDLastSave="0" documentId="13_ncr:1_{24FE1221-CDE6-4D44-A441-5692B1715E69}" xr6:coauthVersionLast="28" xr6:coauthVersionMax="28" xr10:uidLastSave="{00000000-0000-0000-0000-000000000000}"/>
  <bookViews>
    <workbookView xWindow="0" yWindow="0" windowWidth="23040" windowHeight="9048" tabRatio="655" activeTab="5" xr2:uid="{00000000-000D-0000-FFFF-FFFF00000000}"/>
  </bookViews>
  <sheets>
    <sheet name="T, P, RH Data" sheetId="7" r:id="rId1"/>
    <sheet name="Time vs Temp" sheetId="8" r:id="rId2"/>
    <sheet name="Time vs Temp_Thermistor" sheetId="11" r:id="rId3"/>
    <sheet name="Time vs Pressure Anomaly" sheetId="12" r:id="rId4"/>
    <sheet name="Time vs Pressure" sheetId="9" r:id="rId5"/>
    <sheet name="Time vs RH" sheetId="10" r:id="rId6"/>
    <sheet name="SENSOR_4NEW" sheetId="3" r:id="rId7"/>
    <sheet name="SENSOR_11New" sheetId="1" r:id="rId8"/>
    <sheet name="SENSOR10" sheetId="4" r:id="rId9"/>
    <sheet name="SENSOR11" sheetId="6" r:id="rId10"/>
    <sheet name="SENSOR12" sheetId="2" r:id="rId11"/>
    <sheet name="SENSOR13" sheetId="5" r:id="rId12"/>
  </sheets>
  <calcPr calcId="171027"/>
</workbook>
</file>

<file path=xl/calcChain.xml><?xml version="1.0" encoding="utf-8"?>
<calcChain xmlns="http://schemas.openxmlformats.org/spreadsheetml/2006/main">
  <c r="AR3" i="7" l="1"/>
  <c r="AR4" i="7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AR25" i="7"/>
  <c r="AR26" i="7"/>
  <c r="AR27" i="7"/>
  <c r="AR28" i="7"/>
  <c r="AR29" i="7"/>
  <c r="AR30" i="7"/>
  <c r="AR31" i="7"/>
  <c r="AR32" i="7"/>
  <c r="AR33" i="7"/>
  <c r="AR34" i="7"/>
  <c r="AR35" i="7"/>
  <c r="AR36" i="7"/>
  <c r="AR37" i="7"/>
  <c r="AR38" i="7"/>
  <c r="AR39" i="7"/>
  <c r="AR40" i="7"/>
  <c r="AR41" i="7"/>
  <c r="AR42" i="7"/>
  <c r="AR43" i="7"/>
  <c r="AR44" i="7"/>
  <c r="AR45" i="7"/>
  <c r="AR46" i="7"/>
  <c r="AR47" i="7"/>
  <c r="AR48" i="7"/>
  <c r="AR49" i="7"/>
  <c r="AR50" i="7"/>
  <c r="AR51" i="7"/>
  <c r="AR52" i="7"/>
  <c r="AR53" i="7"/>
  <c r="AR54" i="7"/>
  <c r="AR55" i="7"/>
  <c r="AR56" i="7"/>
  <c r="AR57" i="7"/>
  <c r="AR58" i="7"/>
  <c r="AR59" i="7"/>
  <c r="AR60" i="7"/>
  <c r="AR61" i="7"/>
  <c r="AR62" i="7"/>
  <c r="AR63" i="7"/>
  <c r="AR64" i="7"/>
  <c r="AR65" i="7"/>
  <c r="AR66" i="7"/>
  <c r="AR67" i="7"/>
  <c r="AR68" i="7"/>
  <c r="AR69" i="7"/>
  <c r="AR70" i="7"/>
  <c r="AR71" i="7"/>
  <c r="AR72" i="7"/>
  <c r="AR73" i="7"/>
  <c r="AR74" i="7"/>
  <c r="AR75" i="7"/>
  <c r="AR76" i="7"/>
  <c r="AR77" i="7"/>
  <c r="AR78" i="7"/>
  <c r="AR79" i="7"/>
  <c r="AR80" i="7"/>
  <c r="AR81" i="7"/>
  <c r="AR82" i="7"/>
  <c r="AR83" i="7"/>
  <c r="AR84" i="7"/>
  <c r="AR85" i="7"/>
  <c r="AR86" i="7"/>
  <c r="AR87" i="7"/>
  <c r="AR88" i="7"/>
  <c r="AR89" i="7"/>
  <c r="AR90" i="7"/>
  <c r="AR91" i="7"/>
  <c r="AR92" i="7"/>
  <c r="AR93" i="7"/>
  <c r="AR94" i="7"/>
  <c r="AR95" i="7"/>
  <c r="AR96" i="7"/>
  <c r="AR97" i="7"/>
  <c r="AR98" i="7"/>
  <c r="AR99" i="7"/>
  <c r="AR100" i="7"/>
  <c r="AR101" i="7"/>
  <c r="AR102" i="7"/>
  <c r="AR103" i="7"/>
  <c r="AR104" i="7"/>
  <c r="AR105" i="7"/>
  <c r="AR106" i="7"/>
  <c r="AR107" i="7"/>
  <c r="AR108" i="7"/>
  <c r="AR109" i="7"/>
  <c r="AR110" i="7"/>
  <c r="AR111" i="7"/>
  <c r="AR112" i="7"/>
  <c r="AR113" i="7"/>
  <c r="AR114" i="7"/>
  <c r="AR115" i="7"/>
  <c r="AR116" i="7"/>
  <c r="AR117" i="7"/>
  <c r="AR118" i="7"/>
  <c r="AR119" i="7"/>
  <c r="AR120" i="7"/>
  <c r="AR121" i="7"/>
  <c r="AR122" i="7"/>
  <c r="AR123" i="7"/>
  <c r="AR124" i="7"/>
  <c r="AR125" i="7"/>
  <c r="AR126" i="7"/>
  <c r="AR127" i="7"/>
  <c r="AR128" i="7"/>
  <c r="AR129" i="7"/>
  <c r="AR130" i="7"/>
  <c r="AR131" i="7"/>
  <c r="AR132" i="7"/>
  <c r="AR133" i="7"/>
  <c r="AR134" i="7"/>
  <c r="AR135" i="7"/>
  <c r="AR136" i="7"/>
  <c r="AR137" i="7"/>
  <c r="AR138" i="7"/>
  <c r="AR139" i="7"/>
  <c r="AR140" i="7"/>
  <c r="AR141" i="7"/>
  <c r="AR142" i="7"/>
  <c r="AR143" i="7"/>
  <c r="AR144" i="7"/>
  <c r="AR145" i="7"/>
  <c r="AR146" i="7"/>
  <c r="AR147" i="7"/>
  <c r="AR148" i="7"/>
  <c r="AR149" i="7"/>
  <c r="AR150" i="7"/>
  <c r="AR151" i="7"/>
  <c r="AR152" i="7"/>
  <c r="AR153" i="7"/>
  <c r="AR154" i="7"/>
  <c r="AR155" i="7"/>
  <c r="AR156" i="7"/>
  <c r="AR157" i="7"/>
  <c r="AR158" i="7"/>
  <c r="AR159" i="7"/>
  <c r="AR160" i="7"/>
  <c r="AR161" i="7"/>
  <c r="AR162" i="7"/>
  <c r="AR163" i="7"/>
  <c r="AR164" i="7"/>
  <c r="AR165" i="7"/>
  <c r="AR166" i="7"/>
  <c r="AR167" i="7"/>
  <c r="AR168" i="7"/>
  <c r="AR169" i="7"/>
  <c r="AR170" i="7"/>
  <c r="AR171" i="7"/>
  <c r="AR172" i="7"/>
  <c r="AR173" i="7"/>
  <c r="AR174" i="7"/>
  <c r="AR175" i="7"/>
  <c r="AR176" i="7"/>
  <c r="AR177" i="7"/>
  <c r="AR178" i="7"/>
  <c r="AR179" i="7"/>
  <c r="AR180" i="7"/>
  <c r="AR181" i="7"/>
  <c r="AR182" i="7"/>
  <c r="AR183" i="7"/>
  <c r="AR184" i="7"/>
  <c r="AR185" i="7"/>
  <c r="AR186" i="7"/>
  <c r="AR187" i="7"/>
  <c r="AR188" i="7"/>
  <c r="AR189" i="7"/>
  <c r="AR190" i="7"/>
  <c r="AR191" i="7"/>
  <c r="AR192" i="7"/>
  <c r="AR193" i="7"/>
  <c r="AR194" i="7"/>
  <c r="AR195" i="7"/>
  <c r="AR196" i="7"/>
  <c r="AR197" i="7"/>
  <c r="AR198" i="7"/>
  <c r="AR199" i="7"/>
  <c r="AR200" i="7"/>
  <c r="AR201" i="7"/>
  <c r="AR202" i="7"/>
  <c r="AR203" i="7"/>
  <c r="AR204" i="7"/>
  <c r="AR205" i="7"/>
  <c r="AR206" i="7"/>
  <c r="AR207" i="7"/>
  <c r="AR208" i="7"/>
  <c r="AR209" i="7"/>
  <c r="AR210" i="7"/>
  <c r="AR211" i="7"/>
  <c r="AR212" i="7"/>
  <c r="AR213" i="7"/>
  <c r="AR214" i="7"/>
  <c r="AR215" i="7"/>
  <c r="AR216" i="7"/>
  <c r="AR217" i="7"/>
  <c r="AR218" i="7"/>
  <c r="AR219" i="7"/>
  <c r="AR220" i="7"/>
  <c r="AR221" i="7"/>
  <c r="AR222" i="7"/>
  <c r="AR223" i="7"/>
  <c r="AR224" i="7"/>
  <c r="AR225" i="7"/>
  <c r="AR226" i="7"/>
  <c r="AR227" i="7"/>
  <c r="AR228" i="7"/>
  <c r="AR229" i="7"/>
  <c r="AR230" i="7"/>
  <c r="AR231" i="7"/>
  <c r="AR232" i="7"/>
  <c r="AR233" i="7"/>
  <c r="AR234" i="7"/>
  <c r="AR235" i="7"/>
  <c r="AR236" i="7"/>
  <c r="AR237" i="7"/>
  <c r="AR238" i="7"/>
  <c r="AR239" i="7"/>
  <c r="AR240" i="7"/>
  <c r="AR241" i="7"/>
  <c r="AR242" i="7"/>
  <c r="AR243" i="7"/>
  <c r="AR244" i="7"/>
  <c r="AR245" i="7"/>
  <c r="AR246" i="7"/>
  <c r="AR247" i="7"/>
  <c r="AR248" i="7"/>
  <c r="AR249" i="7"/>
  <c r="AR250" i="7"/>
  <c r="AR251" i="7"/>
  <c r="AR252" i="7"/>
  <c r="AR253" i="7"/>
  <c r="AR254" i="7"/>
  <c r="AR255" i="7"/>
  <c r="AR256" i="7"/>
  <c r="AR257" i="7"/>
  <c r="AR258" i="7"/>
  <c r="AR259" i="7"/>
  <c r="AR260" i="7"/>
  <c r="AR261" i="7"/>
  <c r="AR262" i="7"/>
  <c r="AR263" i="7"/>
  <c r="AR264" i="7"/>
  <c r="AR265" i="7"/>
  <c r="AR266" i="7"/>
  <c r="AR267" i="7"/>
  <c r="AR268" i="7"/>
  <c r="AR269" i="7"/>
  <c r="AR270" i="7"/>
  <c r="AR271" i="7"/>
  <c r="AR272" i="7"/>
  <c r="AR273" i="7"/>
  <c r="AR274" i="7"/>
  <c r="AR275" i="7"/>
  <c r="AR276" i="7"/>
  <c r="AR277" i="7"/>
  <c r="AR278" i="7"/>
  <c r="AR279" i="7"/>
  <c r="AR280" i="7"/>
  <c r="AR281" i="7"/>
  <c r="AR282" i="7"/>
  <c r="AR283" i="7"/>
  <c r="AR284" i="7"/>
  <c r="AR285" i="7"/>
  <c r="AR286" i="7"/>
  <c r="AR287" i="7"/>
  <c r="AR288" i="7"/>
  <c r="AR289" i="7"/>
  <c r="AR290" i="7"/>
  <c r="AR291" i="7"/>
  <c r="AR292" i="7"/>
  <c r="AR293" i="7"/>
  <c r="AR294" i="7"/>
  <c r="AR295" i="7"/>
  <c r="AR296" i="7"/>
  <c r="AR297" i="7"/>
  <c r="AR298" i="7"/>
  <c r="AR299" i="7"/>
  <c r="AR300" i="7"/>
  <c r="AR301" i="7"/>
  <c r="AR302" i="7"/>
  <c r="AR303" i="7"/>
  <c r="AR304" i="7"/>
  <c r="AR2" i="7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61" i="7"/>
  <c r="AK62" i="7"/>
  <c r="AK63" i="7"/>
  <c r="AK64" i="7"/>
  <c r="AK65" i="7"/>
  <c r="AK66" i="7"/>
  <c r="AK67" i="7"/>
  <c r="AK68" i="7"/>
  <c r="AK69" i="7"/>
  <c r="AK70" i="7"/>
  <c r="AK71" i="7"/>
  <c r="AK72" i="7"/>
  <c r="AK73" i="7"/>
  <c r="AK74" i="7"/>
  <c r="AK75" i="7"/>
  <c r="AK76" i="7"/>
  <c r="AK77" i="7"/>
  <c r="AK78" i="7"/>
  <c r="AK79" i="7"/>
  <c r="AK80" i="7"/>
  <c r="AK81" i="7"/>
  <c r="AK82" i="7"/>
  <c r="AK83" i="7"/>
  <c r="AK84" i="7"/>
  <c r="AK85" i="7"/>
  <c r="AK86" i="7"/>
  <c r="AK87" i="7"/>
  <c r="AK88" i="7"/>
  <c r="AK89" i="7"/>
  <c r="AK90" i="7"/>
  <c r="AK91" i="7"/>
  <c r="AK92" i="7"/>
  <c r="AK93" i="7"/>
  <c r="AK94" i="7"/>
  <c r="AK95" i="7"/>
  <c r="AK96" i="7"/>
  <c r="AK97" i="7"/>
  <c r="AK98" i="7"/>
  <c r="AK99" i="7"/>
  <c r="AK100" i="7"/>
  <c r="AK101" i="7"/>
  <c r="AK102" i="7"/>
  <c r="AK103" i="7"/>
  <c r="AK104" i="7"/>
  <c r="AK105" i="7"/>
  <c r="AK106" i="7"/>
  <c r="AK107" i="7"/>
  <c r="AK108" i="7"/>
  <c r="AK109" i="7"/>
  <c r="AK110" i="7"/>
  <c r="AK111" i="7"/>
  <c r="AK112" i="7"/>
  <c r="AK113" i="7"/>
  <c r="AK114" i="7"/>
  <c r="AK115" i="7"/>
  <c r="AK116" i="7"/>
  <c r="AK117" i="7"/>
  <c r="AK118" i="7"/>
  <c r="AK119" i="7"/>
  <c r="AK120" i="7"/>
  <c r="AK121" i="7"/>
  <c r="AK122" i="7"/>
  <c r="AK123" i="7"/>
  <c r="AK124" i="7"/>
  <c r="AK125" i="7"/>
  <c r="AK126" i="7"/>
  <c r="AK127" i="7"/>
  <c r="AK128" i="7"/>
  <c r="AK129" i="7"/>
  <c r="AK130" i="7"/>
  <c r="AK131" i="7"/>
  <c r="AK132" i="7"/>
  <c r="AK133" i="7"/>
  <c r="AK134" i="7"/>
  <c r="AK135" i="7"/>
  <c r="AK136" i="7"/>
  <c r="AK137" i="7"/>
  <c r="AK138" i="7"/>
  <c r="AK139" i="7"/>
  <c r="AK140" i="7"/>
  <c r="AK141" i="7"/>
  <c r="AK142" i="7"/>
  <c r="AK143" i="7"/>
  <c r="AK144" i="7"/>
  <c r="AK145" i="7"/>
  <c r="AK146" i="7"/>
  <c r="AK147" i="7"/>
  <c r="AK148" i="7"/>
  <c r="AK149" i="7"/>
  <c r="AK150" i="7"/>
  <c r="AK151" i="7"/>
  <c r="AK152" i="7"/>
  <c r="AK153" i="7"/>
  <c r="AK154" i="7"/>
  <c r="AK155" i="7"/>
  <c r="AK156" i="7"/>
  <c r="AK157" i="7"/>
  <c r="AK158" i="7"/>
  <c r="AK159" i="7"/>
  <c r="AK160" i="7"/>
  <c r="AK161" i="7"/>
  <c r="AK162" i="7"/>
  <c r="AK163" i="7"/>
  <c r="AK164" i="7"/>
  <c r="AK165" i="7"/>
  <c r="AK166" i="7"/>
  <c r="AK167" i="7"/>
  <c r="AK168" i="7"/>
  <c r="AK169" i="7"/>
  <c r="AK170" i="7"/>
  <c r="AK171" i="7"/>
  <c r="AK172" i="7"/>
  <c r="AK173" i="7"/>
  <c r="AK174" i="7"/>
  <c r="AK175" i="7"/>
  <c r="AK176" i="7"/>
  <c r="AK177" i="7"/>
  <c r="AK178" i="7"/>
  <c r="AK179" i="7"/>
  <c r="AK180" i="7"/>
  <c r="AK181" i="7"/>
  <c r="AK182" i="7"/>
  <c r="AK183" i="7"/>
  <c r="AK184" i="7"/>
  <c r="AK185" i="7"/>
  <c r="AK186" i="7"/>
  <c r="AK187" i="7"/>
  <c r="AK188" i="7"/>
  <c r="AK189" i="7"/>
  <c r="AK190" i="7"/>
  <c r="AK191" i="7"/>
  <c r="AK192" i="7"/>
  <c r="AK193" i="7"/>
  <c r="AK194" i="7"/>
  <c r="AK195" i="7"/>
  <c r="AK196" i="7"/>
  <c r="AK197" i="7"/>
  <c r="AK198" i="7"/>
  <c r="AK199" i="7"/>
  <c r="AK200" i="7"/>
  <c r="AK201" i="7"/>
  <c r="AK202" i="7"/>
  <c r="AK203" i="7"/>
  <c r="AK204" i="7"/>
  <c r="AK205" i="7"/>
  <c r="AK206" i="7"/>
  <c r="AK207" i="7"/>
  <c r="AK208" i="7"/>
  <c r="AK209" i="7"/>
  <c r="AK210" i="7"/>
  <c r="AK211" i="7"/>
  <c r="AK212" i="7"/>
  <c r="AK213" i="7"/>
  <c r="AK214" i="7"/>
  <c r="AK215" i="7"/>
  <c r="AK216" i="7"/>
  <c r="AK217" i="7"/>
  <c r="AK218" i="7"/>
  <c r="AK219" i="7"/>
  <c r="AK220" i="7"/>
  <c r="AK221" i="7"/>
  <c r="AK222" i="7"/>
  <c r="AK223" i="7"/>
  <c r="AK224" i="7"/>
  <c r="AK225" i="7"/>
  <c r="AK226" i="7"/>
  <c r="AK227" i="7"/>
  <c r="AK228" i="7"/>
  <c r="AK229" i="7"/>
  <c r="AK230" i="7"/>
  <c r="AK231" i="7"/>
  <c r="AK232" i="7"/>
  <c r="AK233" i="7"/>
  <c r="AK234" i="7"/>
  <c r="AK235" i="7"/>
  <c r="AK236" i="7"/>
  <c r="AK237" i="7"/>
  <c r="AK238" i="7"/>
  <c r="AK239" i="7"/>
  <c r="AK240" i="7"/>
  <c r="AK241" i="7"/>
  <c r="AK242" i="7"/>
  <c r="AK243" i="7"/>
  <c r="AK244" i="7"/>
  <c r="AK245" i="7"/>
  <c r="AK246" i="7"/>
  <c r="AK247" i="7"/>
  <c r="AK248" i="7"/>
  <c r="AK249" i="7"/>
  <c r="AK250" i="7"/>
  <c r="AK251" i="7"/>
  <c r="AK252" i="7"/>
  <c r="AK253" i="7"/>
  <c r="AK254" i="7"/>
  <c r="AK255" i="7"/>
  <c r="AK256" i="7"/>
  <c r="AK257" i="7"/>
  <c r="AK258" i="7"/>
  <c r="AK259" i="7"/>
  <c r="AK260" i="7"/>
  <c r="AK261" i="7"/>
  <c r="AK262" i="7"/>
  <c r="AK263" i="7"/>
  <c r="AK264" i="7"/>
  <c r="AK265" i="7"/>
  <c r="AK266" i="7"/>
  <c r="AK267" i="7"/>
  <c r="AK268" i="7"/>
  <c r="AK269" i="7"/>
  <c r="AK270" i="7"/>
  <c r="AK271" i="7"/>
  <c r="AK272" i="7"/>
  <c r="AK273" i="7"/>
  <c r="AK274" i="7"/>
  <c r="AK275" i="7"/>
  <c r="AK276" i="7"/>
  <c r="AK277" i="7"/>
  <c r="AK278" i="7"/>
  <c r="AK279" i="7"/>
  <c r="AK280" i="7"/>
  <c r="AK281" i="7"/>
  <c r="AK282" i="7"/>
  <c r="AK283" i="7"/>
  <c r="AK284" i="7"/>
  <c r="AK285" i="7"/>
  <c r="AK286" i="7"/>
  <c r="AK287" i="7"/>
  <c r="AK288" i="7"/>
  <c r="AK289" i="7"/>
  <c r="AK290" i="7"/>
  <c r="AK291" i="7"/>
  <c r="AK292" i="7"/>
  <c r="AK293" i="7"/>
  <c r="AK294" i="7"/>
  <c r="AK295" i="7"/>
  <c r="AK296" i="7"/>
  <c r="AK297" i="7"/>
  <c r="AK298" i="7"/>
  <c r="AK299" i="7"/>
  <c r="AK300" i="7"/>
  <c r="AK301" i="7"/>
  <c r="AK302" i="7"/>
  <c r="AK2" i="7"/>
  <c r="AD3" i="7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D110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24" i="7"/>
  <c r="AD125" i="7"/>
  <c r="AD126" i="7"/>
  <c r="AD127" i="7"/>
  <c r="AD128" i="7"/>
  <c r="AD129" i="7"/>
  <c r="AD130" i="7"/>
  <c r="AD131" i="7"/>
  <c r="AD132" i="7"/>
  <c r="AD133" i="7"/>
  <c r="AD134" i="7"/>
  <c r="AD135" i="7"/>
  <c r="AD136" i="7"/>
  <c r="AD137" i="7"/>
  <c r="AD138" i="7"/>
  <c r="AD139" i="7"/>
  <c r="AD140" i="7"/>
  <c r="AD141" i="7"/>
  <c r="AD142" i="7"/>
  <c r="AD143" i="7"/>
  <c r="AD144" i="7"/>
  <c r="AD145" i="7"/>
  <c r="AD146" i="7"/>
  <c r="AD147" i="7"/>
  <c r="AD148" i="7"/>
  <c r="AD149" i="7"/>
  <c r="AD150" i="7"/>
  <c r="AD151" i="7"/>
  <c r="AD152" i="7"/>
  <c r="AD153" i="7"/>
  <c r="AD154" i="7"/>
  <c r="AD155" i="7"/>
  <c r="AD156" i="7"/>
  <c r="AD157" i="7"/>
  <c r="AD158" i="7"/>
  <c r="AD159" i="7"/>
  <c r="AD160" i="7"/>
  <c r="AD161" i="7"/>
  <c r="AD162" i="7"/>
  <c r="AD163" i="7"/>
  <c r="AD164" i="7"/>
  <c r="AD165" i="7"/>
  <c r="AD166" i="7"/>
  <c r="AD167" i="7"/>
  <c r="AD168" i="7"/>
  <c r="AD169" i="7"/>
  <c r="AD170" i="7"/>
  <c r="AD171" i="7"/>
  <c r="AD172" i="7"/>
  <c r="AD173" i="7"/>
  <c r="AD174" i="7"/>
  <c r="AD175" i="7"/>
  <c r="AD176" i="7"/>
  <c r="AD177" i="7"/>
  <c r="AD178" i="7"/>
  <c r="AD179" i="7"/>
  <c r="AD180" i="7"/>
  <c r="AD181" i="7"/>
  <c r="AD182" i="7"/>
  <c r="AD183" i="7"/>
  <c r="AD184" i="7"/>
  <c r="AD185" i="7"/>
  <c r="AD186" i="7"/>
  <c r="AD187" i="7"/>
  <c r="AD188" i="7"/>
  <c r="AD189" i="7"/>
  <c r="AD190" i="7"/>
  <c r="AD191" i="7"/>
  <c r="AD192" i="7"/>
  <c r="AD193" i="7"/>
  <c r="AD194" i="7"/>
  <c r="AD195" i="7"/>
  <c r="AD196" i="7"/>
  <c r="AD197" i="7"/>
  <c r="AD198" i="7"/>
  <c r="AD199" i="7"/>
  <c r="AD200" i="7"/>
  <c r="AD201" i="7"/>
  <c r="AD202" i="7"/>
  <c r="AD203" i="7"/>
  <c r="AD204" i="7"/>
  <c r="AD205" i="7"/>
  <c r="AD206" i="7"/>
  <c r="AD207" i="7"/>
  <c r="AD208" i="7"/>
  <c r="AD209" i="7"/>
  <c r="AD210" i="7"/>
  <c r="AD211" i="7"/>
  <c r="AD212" i="7"/>
  <c r="AD213" i="7"/>
  <c r="AD214" i="7"/>
  <c r="AD215" i="7"/>
  <c r="AD216" i="7"/>
  <c r="AD217" i="7"/>
  <c r="AD218" i="7"/>
  <c r="AD219" i="7"/>
  <c r="AD220" i="7"/>
  <c r="AD221" i="7"/>
  <c r="AD222" i="7"/>
  <c r="AD223" i="7"/>
  <c r="AD224" i="7"/>
  <c r="AD225" i="7"/>
  <c r="AD226" i="7"/>
  <c r="AD227" i="7"/>
  <c r="AD228" i="7"/>
  <c r="AD229" i="7"/>
  <c r="AD230" i="7"/>
  <c r="AD231" i="7"/>
  <c r="AD232" i="7"/>
  <c r="AD233" i="7"/>
  <c r="AD234" i="7"/>
  <c r="AD235" i="7"/>
  <c r="AD236" i="7"/>
  <c r="AD237" i="7"/>
  <c r="AD238" i="7"/>
  <c r="AD239" i="7"/>
  <c r="AD240" i="7"/>
  <c r="AD241" i="7"/>
  <c r="AD242" i="7"/>
  <c r="AD243" i="7"/>
  <c r="AD244" i="7"/>
  <c r="AD245" i="7"/>
  <c r="AD246" i="7"/>
  <c r="AD247" i="7"/>
  <c r="AD248" i="7"/>
  <c r="AD249" i="7"/>
  <c r="AD250" i="7"/>
  <c r="AD251" i="7"/>
  <c r="AD252" i="7"/>
  <c r="AD253" i="7"/>
  <c r="AD254" i="7"/>
  <c r="AD255" i="7"/>
  <c r="AD256" i="7"/>
  <c r="AD257" i="7"/>
  <c r="AD258" i="7"/>
  <c r="AD259" i="7"/>
  <c r="AD260" i="7"/>
  <c r="AD261" i="7"/>
  <c r="AD262" i="7"/>
  <c r="AD263" i="7"/>
  <c r="AD264" i="7"/>
  <c r="AD265" i="7"/>
  <c r="AD266" i="7"/>
  <c r="AD267" i="7"/>
  <c r="AD268" i="7"/>
  <c r="AD269" i="7"/>
  <c r="AD270" i="7"/>
  <c r="AD271" i="7"/>
  <c r="AD272" i="7"/>
  <c r="AD273" i="7"/>
  <c r="AD274" i="7"/>
  <c r="AD275" i="7"/>
  <c r="AD276" i="7"/>
  <c r="AD277" i="7"/>
  <c r="AD278" i="7"/>
  <c r="AD279" i="7"/>
  <c r="AD280" i="7"/>
  <c r="AD281" i="7"/>
  <c r="AD282" i="7"/>
  <c r="AD283" i="7"/>
  <c r="AD284" i="7"/>
  <c r="AD285" i="7"/>
  <c r="AD286" i="7"/>
  <c r="AD287" i="7"/>
  <c r="AD288" i="7"/>
  <c r="AD289" i="7"/>
  <c r="AD290" i="7"/>
  <c r="AD291" i="7"/>
  <c r="AD292" i="7"/>
  <c r="AD293" i="7"/>
  <c r="AD294" i="7"/>
  <c r="AD295" i="7"/>
  <c r="AD296" i="7"/>
  <c r="AD297" i="7"/>
  <c r="AD298" i="7"/>
  <c r="AD299" i="7"/>
  <c r="AD300" i="7"/>
  <c r="AD301" i="7"/>
  <c r="AD302" i="7"/>
  <c r="AD2" i="7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W89" i="7"/>
  <c r="W90" i="7"/>
  <c r="W91" i="7"/>
  <c r="W92" i="7"/>
  <c r="W93" i="7"/>
  <c r="W94" i="7"/>
  <c r="W95" i="7"/>
  <c r="W96" i="7"/>
  <c r="W97" i="7"/>
  <c r="W98" i="7"/>
  <c r="W99" i="7"/>
  <c r="W100" i="7"/>
  <c r="W101" i="7"/>
  <c r="W102" i="7"/>
  <c r="W103" i="7"/>
  <c r="W104" i="7"/>
  <c r="W105" i="7"/>
  <c r="W106" i="7"/>
  <c r="W107" i="7"/>
  <c r="W108" i="7"/>
  <c r="W109" i="7"/>
  <c r="W110" i="7"/>
  <c r="W111" i="7"/>
  <c r="W112" i="7"/>
  <c r="W113" i="7"/>
  <c r="W114" i="7"/>
  <c r="W115" i="7"/>
  <c r="W116" i="7"/>
  <c r="W117" i="7"/>
  <c r="W118" i="7"/>
  <c r="W119" i="7"/>
  <c r="W120" i="7"/>
  <c r="W121" i="7"/>
  <c r="W122" i="7"/>
  <c r="W123" i="7"/>
  <c r="W124" i="7"/>
  <c r="W125" i="7"/>
  <c r="W126" i="7"/>
  <c r="W127" i="7"/>
  <c r="W128" i="7"/>
  <c r="W129" i="7"/>
  <c r="W130" i="7"/>
  <c r="W131" i="7"/>
  <c r="W132" i="7"/>
  <c r="W133" i="7"/>
  <c r="W134" i="7"/>
  <c r="W135" i="7"/>
  <c r="W136" i="7"/>
  <c r="W137" i="7"/>
  <c r="W138" i="7"/>
  <c r="W139" i="7"/>
  <c r="W140" i="7"/>
  <c r="W141" i="7"/>
  <c r="W142" i="7"/>
  <c r="W143" i="7"/>
  <c r="W144" i="7"/>
  <c r="W145" i="7"/>
  <c r="W146" i="7"/>
  <c r="W147" i="7"/>
  <c r="W148" i="7"/>
  <c r="W149" i="7"/>
  <c r="W150" i="7"/>
  <c r="W151" i="7"/>
  <c r="W152" i="7"/>
  <c r="W153" i="7"/>
  <c r="W154" i="7"/>
  <c r="W155" i="7"/>
  <c r="W156" i="7"/>
  <c r="W157" i="7"/>
  <c r="W158" i="7"/>
  <c r="W159" i="7"/>
  <c r="W160" i="7"/>
  <c r="W161" i="7"/>
  <c r="W162" i="7"/>
  <c r="W163" i="7"/>
  <c r="W164" i="7"/>
  <c r="W165" i="7"/>
  <c r="W166" i="7"/>
  <c r="W167" i="7"/>
  <c r="W168" i="7"/>
  <c r="W169" i="7"/>
  <c r="W170" i="7"/>
  <c r="W171" i="7"/>
  <c r="W172" i="7"/>
  <c r="W173" i="7"/>
  <c r="W174" i="7"/>
  <c r="W175" i="7"/>
  <c r="W176" i="7"/>
  <c r="W177" i="7"/>
  <c r="W178" i="7"/>
  <c r="W179" i="7"/>
  <c r="W180" i="7"/>
  <c r="W181" i="7"/>
  <c r="W182" i="7"/>
  <c r="W183" i="7"/>
  <c r="W184" i="7"/>
  <c r="W185" i="7"/>
  <c r="W186" i="7"/>
  <c r="W187" i="7"/>
  <c r="W188" i="7"/>
  <c r="W189" i="7"/>
  <c r="W190" i="7"/>
  <c r="W191" i="7"/>
  <c r="W192" i="7"/>
  <c r="W193" i="7"/>
  <c r="W194" i="7"/>
  <c r="W195" i="7"/>
  <c r="W196" i="7"/>
  <c r="W197" i="7"/>
  <c r="W198" i="7"/>
  <c r="W199" i="7"/>
  <c r="W200" i="7"/>
  <c r="W201" i="7"/>
  <c r="W202" i="7"/>
  <c r="W203" i="7"/>
  <c r="W204" i="7"/>
  <c r="W205" i="7"/>
  <c r="W206" i="7"/>
  <c r="W207" i="7"/>
  <c r="W208" i="7"/>
  <c r="W209" i="7"/>
  <c r="W210" i="7"/>
  <c r="W211" i="7"/>
  <c r="W212" i="7"/>
  <c r="W213" i="7"/>
  <c r="W214" i="7"/>
  <c r="W215" i="7"/>
  <c r="W216" i="7"/>
  <c r="W217" i="7"/>
  <c r="W218" i="7"/>
  <c r="W219" i="7"/>
  <c r="W220" i="7"/>
  <c r="W221" i="7"/>
  <c r="W222" i="7"/>
  <c r="W223" i="7"/>
  <c r="W224" i="7"/>
  <c r="W225" i="7"/>
  <c r="W226" i="7"/>
  <c r="W227" i="7"/>
  <c r="W228" i="7"/>
  <c r="W229" i="7"/>
  <c r="W230" i="7"/>
  <c r="W231" i="7"/>
  <c r="W232" i="7"/>
  <c r="W233" i="7"/>
  <c r="W234" i="7"/>
  <c r="W235" i="7"/>
  <c r="W236" i="7"/>
  <c r="W237" i="7"/>
  <c r="W238" i="7"/>
  <c r="W239" i="7"/>
  <c r="W240" i="7"/>
  <c r="W241" i="7"/>
  <c r="W242" i="7"/>
  <c r="W243" i="7"/>
  <c r="W244" i="7"/>
  <c r="W245" i="7"/>
  <c r="W246" i="7"/>
  <c r="W247" i="7"/>
  <c r="W248" i="7"/>
  <c r="W249" i="7"/>
  <c r="W250" i="7"/>
  <c r="W251" i="7"/>
  <c r="W252" i="7"/>
  <c r="W253" i="7"/>
  <c r="W254" i="7"/>
  <c r="W255" i="7"/>
  <c r="W256" i="7"/>
  <c r="W257" i="7"/>
  <c r="W258" i="7"/>
  <c r="W259" i="7"/>
  <c r="W260" i="7"/>
  <c r="W261" i="7"/>
  <c r="W262" i="7"/>
  <c r="W263" i="7"/>
  <c r="W264" i="7"/>
  <c r="W265" i="7"/>
  <c r="W266" i="7"/>
  <c r="W267" i="7"/>
  <c r="W268" i="7"/>
  <c r="W269" i="7"/>
  <c r="W270" i="7"/>
  <c r="W271" i="7"/>
  <c r="W272" i="7"/>
  <c r="W273" i="7"/>
  <c r="W274" i="7"/>
  <c r="W275" i="7"/>
  <c r="W276" i="7"/>
  <c r="W277" i="7"/>
  <c r="W278" i="7"/>
  <c r="W279" i="7"/>
  <c r="W280" i="7"/>
  <c r="W281" i="7"/>
  <c r="W282" i="7"/>
  <c r="W283" i="7"/>
  <c r="W284" i="7"/>
  <c r="W285" i="7"/>
  <c r="W286" i="7"/>
  <c r="W287" i="7"/>
  <c r="W288" i="7"/>
  <c r="W289" i="7"/>
  <c r="W290" i="7"/>
  <c r="W291" i="7"/>
  <c r="W292" i="7"/>
  <c r="W293" i="7"/>
  <c r="W294" i="7"/>
  <c r="W295" i="7"/>
  <c r="W296" i="7"/>
  <c r="W297" i="7"/>
  <c r="W298" i="7"/>
  <c r="W299" i="7"/>
  <c r="W300" i="7"/>
  <c r="W301" i="7"/>
  <c r="W302" i="7"/>
  <c r="W2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412" i="7"/>
  <c r="P413" i="7"/>
  <c r="P414" i="7"/>
  <c r="P415" i="7"/>
  <c r="P416" i="7"/>
  <c r="P417" i="7"/>
  <c r="P418" i="7"/>
  <c r="P419" i="7"/>
  <c r="P420" i="7"/>
  <c r="P421" i="7"/>
  <c r="P422" i="7"/>
  <c r="P423" i="7"/>
  <c r="P424" i="7"/>
  <c r="P425" i="7"/>
  <c r="P426" i="7"/>
  <c r="P427" i="7"/>
  <c r="P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2" i="7"/>
  <c r="AQ2" i="7"/>
  <c r="AJ2" i="7"/>
  <c r="AC2" i="7"/>
  <c r="V2" i="7"/>
  <c r="O2" i="7"/>
  <c r="G2" i="7"/>
</calcChain>
</file>

<file path=xl/sharedStrings.xml><?xml version="1.0" encoding="utf-8"?>
<sst xmlns="http://schemas.openxmlformats.org/spreadsheetml/2006/main" count="452" uniqueCount="36">
  <si>
    <t>UTC_RTC_Date</t>
  </si>
  <si>
    <t>UTC_RTC_Time</t>
  </si>
  <si>
    <t>UTC_GPS_Date</t>
  </si>
  <si>
    <t>UTC_GPS_Time</t>
  </si>
  <si>
    <t>ThermistorTemp_C</t>
  </si>
  <si>
    <t>ADSgain</t>
  </si>
  <si>
    <t>ThermistorSens_mV</t>
  </si>
  <si>
    <t>numberAverages</t>
  </si>
  <si>
    <t>VO_mV</t>
  </si>
  <si>
    <t>ThermistorResistance_Ohms</t>
  </si>
  <si>
    <t>Pressure_mb</t>
  </si>
  <si>
    <t>BoardTemp_C</t>
  </si>
  <si>
    <t>sht_Temperature_C</t>
  </si>
  <si>
    <t>sht_RH_%</t>
  </si>
  <si>
    <t>shtDewTemp_C</t>
  </si>
  <si>
    <t>Latitude</t>
  </si>
  <si>
    <t>Longitude</t>
  </si>
  <si>
    <t>Altitude_m</t>
  </si>
  <si>
    <t>Speed_kph</t>
  </si>
  <si>
    <t>Course_degrees</t>
  </si>
  <si>
    <t>00/00/2000</t>
  </si>
  <si>
    <t>DewTemp_C</t>
  </si>
  <si>
    <t>RH_%</t>
  </si>
  <si>
    <t>Temperature_C</t>
  </si>
  <si>
    <t>PressSens_mV</t>
  </si>
  <si>
    <t>Sensor 4 Fast</t>
  </si>
  <si>
    <t>Sensor 11 Fast</t>
  </si>
  <si>
    <t>Sensor 10</t>
  </si>
  <si>
    <t>Sensor 11</t>
  </si>
  <si>
    <t>Sensor 12</t>
  </si>
  <si>
    <t>Sensor 13</t>
  </si>
  <si>
    <t>Pressure Ave</t>
  </si>
  <si>
    <t>Pressure Anomaly (%)</t>
  </si>
  <si>
    <t>Position 3</t>
  </si>
  <si>
    <t>Each Sensor 1 tree apart</t>
  </si>
  <si>
    <t>About 40-50ft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</si>
</sst>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6" fillId="33" borderId="0" xfId="0" applyFont="1" applyFill="1"/>
    <xf numFmtId="0" fontId="0" fillId="33" borderId="0" xfId="0" applyFill="1"/>
    <xf numFmtId="0" fontId="16" fillId="34" borderId="0" xfId="0" applyFont="1" applyFill="1"/>
    <xf numFmtId="0" fontId="0" fillId="34" borderId="0" xfId="0" applyFill="1"/>
    <xf numFmtId="0" fontId="0" fillId="33" borderId="10" xfId="0" applyFill="1" applyBorder="1"/>
    <xf numFmtId="0" fontId="0" fillId="34" borderId="10" xfId="0" applyFill="1" applyBorder="1"/>
    <xf numFmtId="21" fontId="0" fillId="33" borderId="10" xfId="0" applyNumberFormat="1" applyFill="1" applyBorder="1"/>
    <xf numFmtId="21" fontId="0" fillId="34" borderId="10" xfId="0" applyNumberFormat="1" applyFill="1" applyBorder="1"/>
    <xf numFmtId="0" fontId="0" fillId="35" borderId="0" xfId="0" applyFill="1"/>
    <xf numFmtId="0" fontId="0" fillId="35" borderId="10" xfId="0" applyFill="1" applyBorder="1"/>
    <xf numFmtId="21" fontId="0" fillId="35" borderId="10" xfId="0" applyNumberFormat="1" applyFill="1" applyBorder="1"/>
    <xf numFmtId="0" fontId="16" fillId="35" borderId="11" xfId="0" applyFont="1" applyFill="1" applyBorder="1"/>
    <xf numFmtId="0" fontId="0" fillId="37" borderId="0" xfId="0" applyFill="1"/>
    <xf numFmtId="0" fontId="16" fillId="37" borderId="11" xfId="0" applyFont="1" applyFill="1" applyBorder="1"/>
    <xf numFmtId="0" fontId="0" fillId="37" borderId="10" xfId="0" applyFill="1" applyBorder="1"/>
    <xf numFmtId="21" fontId="0" fillId="37" borderId="10" xfId="0" applyNumberFormat="1" applyFill="1" applyBorder="1"/>
    <xf numFmtId="0" fontId="16" fillId="36" borderId="0" xfId="0" applyFont="1" applyFill="1"/>
    <xf numFmtId="0" fontId="0" fillId="36" borderId="0" xfId="0" applyFill="1"/>
    <xf numFmtId="0" fontId="0" fillId="36" borderId="10" xfId="0" applyFill="1" applyBorder="1"/>
    <xf numFmtId="21" fontId="0" fillId="36" borderId="10" xfId="0" applyNumberFormat="1" applyFill="1" applyBorder="1"/>
    <xf numFmtId="0" fontId="16" fillId="38" borderId="0" xfId="0" applyFont="1" applyFill="1"/>
    <xf numFmtId="0" fontId="0" fillId="38" borderId="0" xfId="0" applyFill="1"/>
    <xf numFmtId="0" fontId="0" fillId="38" borderId="10" xfId="0" applyFill="1" applyBorder="1"/>
    <xf numFmtId="21" fontId="0" fillId="38" borderId="10" xfId="0" applyNumberFormat="1" applyFill="1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12" Type="http://schemas.openxmlformats.org/officeDocument/2006/relationships/worksheet" Target="worksheets/sheet7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6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5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'T, P, RH Data'!$R$1</c:f>
              <c:strCache>
                <c:ptCount val="1"/>
                <c:pt idx="0">
                  <c:v>Sensor 10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Data'!$S$2:$S$302</c:f>
              <c:numCache>
                <c:formatCode>h:mm:ss</c:formatCode>
                <c:ptCount val="301"/>
                <c:pt idx="0">
                  <c:v>0.95556712962962964</c:v>
                </c:pt>
                <c:pt idx="1">
                  <c:v>0.95559027777777772</c:v>
                </c:pt>
                <c:pt idx="2">
                  <c:v>0.95561342592592602</c:v>
                </c:pt>
                <c:pt idx="3">
                  <c:v>0.9556365740740741</c:v>
                </c:pt>
                <c:pt idx="4">
                  <c:v>0.95565972222222229</c:v>
                </c:pt>
                <c:pt idx="5">
                  <c:v>0.95568287037037036</c:v>
                </c:pt>
                <c:pt idx="6">
                  <c:v>0.95570601851851855</c:v>
                </c:pt>
                <c:pt idx="7">
                  <c:v>0.95572916666666663</c:v>
                </c:pt>
                <c:pt idx="8">
                  <c:v>0.95575231481481471</c:v>
                </c:pt>
                <c:pt idx="9">
                  <c:v>0.95577546296296301</c:v>
                </c:pt>
                <c:pt idx="10">
                  <c:v>0.95579861111111108</c:v>
                </c:pt>
                <c:pt idx="11">
                  <c:v>0.95582175925925927</c:v>
                </c:pt>
                <c:pt idx="12">
                  <c:v>0.95584490740740735</c:v>
                </c:pt>
                <c:pt idx="13">
                  <c:v>0.95586805555555554</c:v>
                </c:pt>
                <c:pt idx="14">
                  <c:v>0.95589120370370362</c:v>
                </c:pt>
                <c:pt idx="15">
                  <c:v>0.95591435185185192</c:v>
                </c:pt>
                <c:pt idx="16">
                  <c:v>0.9559375</c:v>
                </c:pt>
                <c:pt idx="17">
                  <c:v>0.95596064814814818</c:v>
                </c:pt>
                <c:pt idx="18">
                  <c:v>0.95598379629629626</c:v>
                </c:pt>
                <c:pt idx="19">
                  <c:v>0.95600694444444445</c:v>
                </c:pt>
                <c:pt idx="20">
                  <c:v>0.95603009259259253</c:v>
                </c:pt>
                <c:pt idx="21">
                  <c:v>0.95605324074074083</c:v>
                </c:pt>
                <c:pt idx="22">
                  <c:v>0.95607638888888891</c:v>
                </c:pt>
                <c:pt idx="23">
                  <c:v>0.95609953703703709</c:v>
                </c:pt>
                <c:pt idx="24">
                  <c:v>0.95612268518518517</c:v>
                </c:pt>
                <c:pt idx="25">
                  <c:v>0.95614583333333336</c:v>
                </c:pt>
                <c:pt idx="26">
                  <c:v>0.95616898148148144</c:v>
                </c:pt>
                <c:pt idx="27">
                  <c:v>0.95619212962962974</c:v>
                </c:pt>
                <c:pt idx="28">
                  <c:v>0.95621527777777782</c:v>
                </c:pt>
                <c:pt idx="29">
                  <c:v>0.95623842592592589</c:v>
                </c:pt>
                <c:pt idx="30">
                  <c:v>0.95626157407407408</c:v>
                </c:pt>
                <c:pt idx="31">
                  <c:v>0.95628472222222216</c:v>
                </c:pt>
                <c:pt idx="32">
                  <c:v>0.95630787037037035</c:v>
                </c:pt>
                <c:pt idx="33">
                  <c:v>0.95633101851851843</c:v>
                </c:pt>
                <c:pt idx="34">
                  <c:v>0.95635416666666673</c:v>
                </c:pt>
                <c:pt idx="35">
                  <c:v>0.95637731481481481</c:v>
                </c:pt>
                <c:pt idx="36">
                  <c:v>0.95640046296296299</c:v>
                </c:pt>
                <c:pt idx="37">
                  <c:v>0.95642361111111107</c:v>
                </c:pt>
                <c:pt idx="38">
                  <c:v>0.95644675925925926</c:v>
                </c:pt>
                <c:pt idx="39">
                  <c:v>0.95646990740740734</c:v>
                </c:pt>
                <c:pt idx="40">
                  <c:v>0.95649305555555564</c:v>
                </c:pt>
                <c:pt idx="41">
                  <c:v>0.95651620370370372</c:v>
                </c:pt>
                <c:pt idx="42">
                  <c:v>0.9565393518518519</c:v>
                </c:pt>
                <c:pt idx="43">
                  <c:v>0.95656249999999998</c:v>
                </c:pt>
                <c:pt idx="44">
                  <c:v>0.95658564814814817</c:v>
                </c:pt>
                <c:pt idx="45">
                  <c:v>0.95660879629629625</c:v>
                </c:pt>
                <c:pt idx="46">
                  <c:v>0.95663194444444455</c:v>
                </c:pt>
                <c:pt idx="47">
                  <c:v>0.95665509259259263</c:v>
                </c:pt>
                <c:pt idx="48">
                  <c:v>0.9566782407407407</c:v>
                </c:pt>
                <c:pt idx="49">
                  <c:v>0.95670138888888889</c:v>
                </c:pt>
                <c:pt idx="50">
                  <c:v>0.95672453703703697</c:v>
                </c:pt>
                <c:pt idx="51">
                  <c:v>0.95674768518518516</c:v>
                </c:pt>
                <c:pt idx="52">
                  <c:v>0.95677083333333324</c:v>
                </c:pt>
                <c:pt idx="53">
                  <c:v>0.95679398148148154</c:v>
                </c:pt>
                <c:pt idx="54">
                  <c:v>0.95681712962962961</c:v>
                </c:pt>
                <c:pt idx="55">
                  <c:v>0.9568402777777778</c:v>
                </c:pt>
                <c:pt idx="56">
                  <c:v>0.95686342592592588</c:v>
                </c:pt>
                <c:pt idx="57">
                  <c:v>0.95688657407407407</c:v>
                </c:pt>
                <c:pt idx="58">
                  <c:v>0.95690972222222215</c:v>
                </c:pt>
                <c:pt idx="59">
                  <c:v>0.95693287037037045</c:v>
                </c:pt>
                <c:pt idx="60">
                  <c:v>0.95695601851851853</c:v>
                </c:pt>
                <c:pt idx="61">
                  <c:v>0.95697916666666671</c:v>
                </c:pt>
                <c:pt idx="62">
                  <c:v>0.95700231481481479</c:v>
                </c:pt>
                <c:pt idx="63">
                  <c:v>0.95702546296296298</c:v>
                </c:pt>
                <c:pt idx="64">
                  <c:v>0.95704861111111106</c:v>
                </c:pt>
                <c:pt idx="65">
                  <c:v>0.95707175925925936</c:v>
                </c:pt>
                <c:pt idx="66">
                  <c:v>0.95709490740740744</c:v>
                </c:pt>
                <c:pt idx="67">
                  <c:v>0.95711805555555562</c:v>
                </c:pt>
                <c:pt idx="68">
                  <c:v>0.9571412037037037</c:v>
                </c:pt>
                <c:pt idx="69">
                  <c:v>0.95716435185185189</c:v>
                </c:pt>
                <c:pt idx="70">
                  <c:v>0.95718749999999997</c:v>
                </c:pt>
                <c:pt idx="71">
                  <c:v>0.95721064814814805</c:v>
                </c:pt>
                <c:pt idx="72">
                  <c:v>0.95723379629629635</c:v>
                </c:pt>
                <c:pt idx="73">
                  <c:v>0.95725694444444442</c:v>
                </c:pt>
                <c:pt idx="74">
                  <c:v>0.95728009259259261</c:v>
                </c:pt>
                <c:pt idx="75">
                  <c:v>0.95730324074074069</c:v>
                </c:pt>
                <c:pt idx="76">
                  <c:v>0.95732638888888888</c:v>
                </c:pt>
                <c:pt idx="77">
                  <c:v>0.95734953703703696</c:v>
                </c:pt>
                <c:pt idx="78">
                  <c:v>0.95737268518518526</c:v>
                </c:pt>
                <c:pt idx="79">
                  <c:v>0.95739583333333333</c:v>
                </c:pt>
                <c:pt idx="80">
                  <c:v>0.95741898148148152</c:v>
                </c:pt>
                <c:pt idx="81">
                  <c:v>0.9574421296296296</c:v>
                </c:pt>
                <c:pt idx="82">
                  <c:v>0.95746527777777779</c:v>
                </c:pt>
                <c:pt idx="83">
                  <c:v>0.95748842592592587</c:v>
                </c:pt>
                <c:pt idx="84">
                  <c:v>0.95751157407407417</c:v>
                </c:pt>
                <c:pt idx="85">
                  <c:v>0.95753472222222225</c:v>
                </c:pt>
                <c:pt idx="86">
                  <c:v>0.95755787037037043</c:v>
                </c:pt>
                <c:pt idx="87">
                  <c:v>0.95758101851851851</c:v>
                </c:pt>
                <c:pt idx="88">
                  <c:v>0.9576041666666667</c:v>
                </c:pt>
                <c:pt idx="89">
                  <c:v>0.95762731481481478</c:v>
                </c:pt>
                <c:pt idx="90">
                  <c:v>0.95765046296296286</c:v>
                </c:pt>
                <c:pt idx="91">
                  <c:v>0.95767361111111116</c:v>
                </c:pt>
                <c:pt idx="92">
                  <c:v>0.95769675925925923</c:v>
                </c:pt>
                <c:pt idx="93">
                  <c:v>0.95771990740740742</c:v>
                </c:pt>
                <c:pt idx="94">
                  <c:v>0.9577430555555555</c:v>
                </c:pt>
                <c:pt idx="95">
                  <c:v>0.95776620370370369</c:v>
                </c:pt>
                <c:pt idx="96">
                  <c:v>0.95778935185185177</c:v>
                </c:pt>
                <c:pt idx="97">
                  <c:v>0.95781250000000007</c:v>
                </c:pt>
                <c:pt idx="98">
                  <c:v>0.95783564814814814</c:v>
                </c:pt>
                <c:pt idx="99">
                  <c:v>0.95785879629629633</c:v>
                </c:pt>
                <c:pt idx="100">
                  <c:v>0.95788194444444441</c:v>
                </c:pt>
                <c:pt idx="101">
                  <c:v>0.9579050925925926</c:v>
                </c:pt>
                <c:pt idx="102">
                  <c:v>0.95792824074074068</c:v>
                </c:pt>
                <c:pt idx="103">
                  <c:v>0.95795138888888898</c:v>
                </c:pt>
                <c:pt idx="104">
                  <c:v>0.95797453703703705</c:v>
                </c:pt>
                <c:pt idx="105">
                  <c:v>0.95799768518518524</c:v>
                </c:pt>
                <c:pt idx="106">
                  <c:v>0.95802083333333332</c:v>
                </c:pt>
                <c:pt idx="107">
                  <c:v>0.95804398148148151</c:v>
                </c:pt>
                <c:pt idx="108">
                  <c:v>0.95806712962962959</c:v>
                </c:pt>
                <c:pt idx="109">
                  <c:v>0.95809027777777767</c:v>
                </c:pt>
                <c:pt idx="110">
                  <c:v>0.95811342592592597</c:v>
                </c:pt>
                <c:pt idx="111">
                  <c:v>0.95813657407407404</c:v>
                </c:pt>
                <c:pt idx="112">
                  <c:v>0.95815972222222223</c:v>
                </c:pt>
                <c:pt idx="113">
                  <c:v>0.95818287037037031</c:v>
                </c:pt>
                <c:pt idx="114">
                  <c:v>0.9582060185185185</c:v>
                </c:pt>
                <c:pt idx="115">
                  <c:v>0.95822916666666658</c:v>
                </c:pt>
                <c:pt idx="116">
                  <c:v>0.95825231481481488</c:v>
                </c:pt>
                <c:pt idx="117">
                  <c:v>0.95827546296296295</c:v>
                </c:pt>
                <c:pt idx="118">
                  <c:v>0.95829861111111114</c:v>
                </c:pt>
                <c:pt idx="119">
                  <c:v>0.95832175925925922</c:v>
                </c:pt>
                <c:pt idx="120">
                  <c:v>0.95834490740740741</c:v>
                </c:pt>
                <c:pt idx="121">
                  <c:v>0.95836805555555549</c:v>
                </c:pt>
                <c:pt idx="122">
                  <c:v>0.95839120370370379</c:v>
                </c:pt>
                <c:pt idx="123">
                  <c:v>0.95841435185185186</c:v>
                </c:pt>
                <c:pt idx="124">
                  <c:v>0.95843750000000005</c:v>
                </c:pt>
                <c:pt idx="125">
                  <c:v>0.95846064814814813</c:v>
                </c:pt>
                <c:pt idx="126">
                  <c:v>0.95848379629629632</c:v>
                </c:pt>
                <c:pt idx="127">
                  <c:v>0.9585069444444444</c:v>
                </c:pt>
                <c:pt idx="128">
                  <c:v>0.9585300925925927</c:v>
                </c:pt>
                <c:pt idx="129">
                  <c:v>0.95855324074074078</c:v>
                </c:pt>
                <c:pt idx="130">
                  <c:v>0.95857638888888885</c:v>
                </c:pt>
                <c:pt idx="131">
                  <c:v>0.95859953703703704</c:v>
                </c:pt>
                <c:pt idx="132">
                  <c:v>0.95862268518518512</c:v>
                </c:pt>
                <c:pt idx="133">
                  <c:v>0.95864583333333331</c:v>
                </c:pt>
                <c:pt idx="134">
                  <c:v>0.95866898148148139</c:v>
                </c:pt>
                <c:pt idx="135">
                  <c:v>0.95869212962962969</c:v>
                </c:pt>
                <c:pt idx="136">
                  <c:v>0.95871527777777776</c:v>
                </c:pt>
                <c:pt idx="137">
                  <c:v>0.95873842592592595</c:v>
                </c:pt>
                <c:pt idx="138">
                  <c:v>0.95876157407407403</c:v>
                </c:pt>
                <c:pt idx="139">
                  <c:v>0.95878472222222222</c:v>
                </c:pt>
                <c:pt idx="140">
                  <c:v>0.9588078703703703</c:v>
                </c:pt>
                <c:pt idx="141">
                  <c:v>0.9588310185185186</c:v>
                </c:pt>
                <c:pt idx="142">
                  <c:v>0.95885416666666667</c:v>
                </c:pt>
                <c:pt idx="143">
                  <c:v>0.95887731481481486</c:v>
                </c:pt>
                <c:pt idx="144">
                  <c:v>0.95890046296296294</c:v>
                </c:pt>
                <c:pt idx="145">
                  <c:v>0.95892361111111113</c:v>
                </c:pt>
                <c:pt idx="146">
                  <c:v>0.95894675925925921</c:v>
                </c:pt>
                <c:pt idx="147">
                  <c:v>0.95896990740740751</c:v>
                </c:pt>
                <c:pt idx="148">
                  <c:v>0.95899305555555558</c:v>
                </c:pt>
                <c:pt idx="149">
                  <c:v>0.95901620370370377</c:v>
                </c:pt>
                <c:pt idx="150">
                  <c:v>0.95903935185185185</c:v>
                </c:pt>
                <c:pt idx="151">
                  <c:v>0.95906249999999993</c:v>
                </c:pt>
                <c:pt idx="152">
                  <c:v>0.95908564814814812</c:v>
                </c:pt>
                <c:pt idx="153">
                  <c:v>0.9591087962962962</c:v>
                </c:pt>
                <c:pt idx="154">
                  <c:v>0.9591319444444445</c:v>
                </c:pt>
                <c:pt idx="155">
                  <c:v>0.95915509259259257</c:v>
                </c:pt>
                <c:pt idx="156">
                  <c:v>0.95917824074074076</c:v>
                </c:pt>
                <c:pt idx="157">
                  <c:v>0.95920138888888884</c:v>
                </c:pt>
                <c:pt idx="158">
                  <c:v>0.95922453703703703</c:v>
                </c:pt>
                <c:pt idx="159">
                  <c:v>0.95924768518518511</c:v>
                </c:pt>
                <c:pt idx="160">
                  <c:v>0.95927083333333341</c:v>
                </c:pt>
                <c:pt idx="161">
                  <c:v>0.95929398148148148</c:v>
                </c:pt>
                <c:pt idx="162">
                  <c:v>0.95931712962962967</c:v>
                </c:pt>
                <c:pt idx="163">
                  <c:v>0.95934027777777775</c:v>
                </c:pt>
                <c:pt idx="164">
                  <c:v>0.95936342592592594</c:v>
                </c:pt>
                <c:pt idx="165">
                  <c:v>0.95938657407407402</c:v>
                </c:pt>
                <c:pt idx="166">
                  <c:v>0.95940972222222232</c:v>
                </c:pt>
                <c:pt idx="167">
                  <c:v>0.95943287037037039</c:v>
                </c:pt>
                <c:pt idx="168">
                  <c:v>0.95945601851851858</c:v>
                </c:pt>
                <c:pt idx="169">
                  <c:v>0.95947916666666666</c:v>
                </c:pt>
                <c:pt idx="170">
                  <c:v>0.95950231481481485</c:v>
                </c:pt>
                <c:pt idx="171">
                  <c:v>0.95952546296296293</c:v>
                </c:pt>
                <c:pt idx="172">
                  <c:v>0.95954861111111101</c:v>
                </c:pt>
                <c:pt idx="173">
                  <c:v>0.9595717592592593</c:v>
                </c:pt>
                <c:pt idx="174">
                  <c:v>0.95959490740740738</c:v>
                </c:pt>
                <c:pt idx="175">
                  <c:v>0.95961805555555557</c:v>
                </c:pt>
                <c:pt idx="176">
                  <c:v>0.95964120370370365</c:v>
                </c:pt>
                <c:pt idx="177">
                  <c:v>0.95966435185185184</c:v>
                </c:pt>
                <c:pt idx="178">
                  <c:v>0.95968749999999992</c:v>
                </c:pt>
                <c:pt idx="179">
                  <c:v>0.95971064814814822</c:v>
                </c:pt>
                <c:pt idx="180">
                  <c:v>0.95973379629629629</c:v>
                </c:pt>
                <c:pt idx="181">
                  <c:v>0.95975694444444448</c:v>
                </c:pt>
                <c:pt idx="182">
                  <c:v>0.95978009259259256</c:v>
                </c:pt>
                <c:pt idx="183">
                  <c:v>0.95980324074074075</c:v>
                </c:pt>
                <c:pt idx="184">
                  <c:v>0.95982638888888883</c:v>
                </c:pt>
                <c:pt idx="185">
                  <c:v>0.95984953703703713</c:v>
                </c:pt>
                <c:pt idx="186">
                  <c:v>0.9598726851851852</c:v>
                </c:pt>
                <c:pt idx="187">
                  <c:v>0.95989583333333339</c:v>
                </c:pt>
                <c:pt idx="188">
                  <c:v>0.95991898148148147</c:v>
                </c:pt>
                <c:pt idx="189">
                  <c:v>0.95994212962962966</c:v>
                </c:pt>
                <c:pt idx="190">
                  <c:v>0.95996527777777774</c:v>
                </c:pt>
                <c:pt idx="191">
                  <c:v>0.95998842592592604</c:v>
                </c:pt>
                <c:pt idx="192">
                  <c:v>0.96001157407407411</c:v>
                </c:pt>
                <c:pt idx="193">
                  <c:v>0.96003472222222219</c:v>
                </c:pt>
                <c:pt idx="194">
                  <c:v>0.96005787037037038</c:v>
                </c:pt>
                <c:pt idx="195">
                  <c:v>0.96008101851851846</c:v>
                </c:pt>
                <c:pt idx="196">
                  <c:v>0.96010416666666665</c:v>
                </c:pt>
                <c:pt idx="197">
                  <c:v>0.96012731481481473</c:v>
                </c:pt>
                <c:pt idx="198">
                  <c:v>0.96015046296296302</c:v>
                </c:pt>
                <c:pt idx="199">
                  <c:v>0.9601736111111111</c:v>
                </c:pt>
                <c:pt idx="200">
                  <c:v>0.96019675925925929</c:v>
                </c:pt>
                <c:pt idx="201">
                  <c:v>0.96021990740740737</c:v>
                </c:pt>
                <c:pt idx="202">
                  <c:v>0.96024305555555556</c:v>
                </c:pt>
                <c:pt idx="203">
                  <c:v>0.96026620370370364</c:v>
                </c:pt>
                <c:pt idx="204">
                  <c:v>0.96028935185185194</c:v>
                </c:pt>
                <c:pt idx="205">
                  <c:v>0.96031250000000001</c:v>
                </c:pt>
                <c:pt idx="206">
                  <c:v>0.9603356481481482</c:v>
                </c:pt>
                <c:pt idx="207">
                  <c:v>0.96035879629629628</c:v>
                </c:pt>
                <c:pt idx="208">
                  <c:v>0.96038194444444447</c:v>
                </c:pt>
                <c:pt idx="209">
                  <c:v>0.96040509259259255</c:v>
                </c:pt>
                <c:pt idx="210">
                  <c:v>0.96042824074074085</c:v>
                </c:pt>
                <c:pt idx="211">
                  <c:v>0.96045138888888892</c:v>
                </c:pt>
                <c:pt idx="212">
                  <c:v>0.960474537037037</c:v>
                </c:pt>
                <c:pt idx="213">
                  <c:v>0.96049768518518519</c:v>
                </c:pt>
                <c:pt idx="214">
                  <c:v>0.96052083333333327</c:v>
                </c:pt>
                <c:pt idx="215">
                  <c:v>0.96054398148148146</c:v>
                </c:pt>
                <c:pt idx="216">
                  <c:v>0.96056712962962953</c:v>
                </c:pt>
                <c:pt idx="217">
                  <c:v>0.96059027777777783</c:v>
                </c:pt>
                <c:pt idx="218">
                  <c:v>0.96061342592592591</c:v>
                </c:pt>
                <c:pt idx="219">
                  <c:v>0.9606365740740741</c:v>
                </c:pt>
                <c:pt idx="220">
                  <c:v>0.96065972222222218</c:v>
                </c:pt>
                <c:pt idx="221">
                  <c:v>0.96068287037037037</c:v>
                </c:pt>
                <c:pt idx="222">
                  <c:v>0.96070601851851845</c:v>
                </c:pt>
                <c:pt idx="223">
                  <c:v>0.96072916666666675</c:v>
                </c:pt>
                <c:pt idx="224">
                  <c:v>0.96075231481481482</c:v>
                </c:pt>
                <c:pt idx="225">
                  <c:v>0.96077546296296301</c:v>
                </c:pt>
                <c:pt idx="226">
                  <c:v>0.96079861111111109</c:v>
                </c:pt>
                <c:pt idx="227">
                  <c:v>0.96082175925925928</c:v>
                </c:pt>
                <c:pt idx="228">
                  <c:v>0.96084490740740736</c:v>
                </c:pt>
                <c:pt idx="229">
                  <c:v>0.96086805555555566</c:v>
                </c:pt>
                <c:pt idx="230">
                  <c:v>0.96089120370370373</c:v>
                </c:pt>
                <c:pt idx="231">
                  <c:v>0.96091435185185192</c:v>
                </c:pt>
                <c:pt idx="232">
                  <c:v>0.9609375</c:v>
                </c:pt>
                <c:pt idx="233">
                  <c:v>0.96096064814814808</c:v>
                </c:pt>
                <c:pt idx="234">
                  <c:v>0.96098379629629627</c:v>
                </c:pt>
                <c:pt idx="235">
                  <c:v>0.96100694444444434</c:v>
                </c:pt>
                <c:pt idx="236">
                  <c:v>0.96103009259259264</c:v>
                </c:pt>
                <c:pt idx="237">
                  <c:v>0.96105324074074072</c:v>
                </c:pt>
                <c:pt idx="238">
                  <c:v>0.96107638888888891</c:v>
                </c:pt>
                <c:pt idx="239">
                  <c:v>0.96109953703703699</c:v>
                </c:pt>
                <c:pt idx="240">
                  <c:v>0.96112268518518518</c:v>
                </c:pt>
                <c:pt idx="241">
                  <c:v>0.96114583333333325</c:v>
                </c:pt>
                <c:pt idx="242">
                  <c:v>0.96116898148148155</c:v>
                </c:pt>
                <c:pt idx="243">
                  <c:v>0.96119212962962963</c:v>
                </c:pt>
                <c:pt idx="244">
                  <c:v>0.96121527777777782</c:v>
                </c:pt>
                <c:pt idx="245">
                  <c:v>0.9612384259259259</c:v>
                </c:pt>
                <c:pt idx="246">
                  <c:v>0.96126157407407409</c:v>
                </c:pt>
                <c:pt idx="247">
                  <c:v>0.96128472222222217</c:v>
                </c:pt>
                <c:pt idx="248">
                  <c:v>0.96130787037037047</c:v>
                </c:pt>
                <c:pt idx="249">
                  <c:v>0.96133101851851854</c:v>
                </c:pt>
                <c:pt idx="250">
                  <c:v>0.96135416666666673</c:v>
                </c:pt>
                <c:pt idx="251">
                  <c:v>0.96137731481481481</c:v>
                </c:pt>
                <c:pt idx="252">
                  <c:v>0.961400462962963</c:v>
                </c:pt>
                <c:pt idx="253">
                  <c:v>0.96142361111111108</c:v>
                </c:pt>
                <c:pt idx="254">
                  <c:v>0.96144675925925915</c:v>
                </c:pt>
                <c:pt idx="255">
                  <c:v>0.96146990740740745</c:v>
                </c:pt>
                <c:pt idx="256">
                  <c:v>0.96149305555555553</c:v>
                </c:pt>
                <c:pt idx="257">
                  <c:v>0.96151620370370372</c:v>
                </c:pt>
                <c:pt idx="258">
                  <c:v>0.9615393518518518</c:v>
                </c:pt>
                <c:pt idx="259">
                  <c:v>0.96156249999999999</c:v>
                </c:pt>
                <c:pt idx="260">
                  <c:v>0.96158564814814806</c:v>
                </c:pt>
                <c:pt idx="261">
                  <c:v>0.96160879629629636</c:v>
                </c:pt>
                <c:pt idx="262">
                  <c:v>0.96163194444444444</c:v>
                </c:pt>
                <c:pt idx="263">
                  <c:v>0.96165509259259263</c:v>
                </c:pt>
                <c:pt idx="264">
                  <c:v>0.96167824074074071</c:v>
                </c:pt>
                <c:pt idx="265">
                  <c:v>0.9617013888888889</c:v>
                </c:pt>
                <c:pt idx="266">
                  <c:v>0.96172453703703698</c:v>
                </c:pt>
                <c:pt idx="267">
                  <c:v>0.96174768518518527</c:v>
                </c:pt>
                <c:pt idx="268">
                  <c:v>0.96177083333333335</c:v>
                </c:pt>
                <c:pt idx="269">
                  <c:v>0.96179398148148154</c:v>
                </c:pt>
                <c:pt idx="270">
                  <c:v>0.96181712962962962</c:v>
                </c:pt>
                <c:pt idx="271">
                  <c:v>0.96184027777777781</c:v>
                </c:pt>
                <c:pt idx="272">
                  <c:v>0.96186342592592589</c:v>
                </c:pt>
                <c:pt idx="273">
                  <c:v>0.96188657407407396</c:v>
                </c:pt>
                <c:pt idx="274">
                  <c:v>0.96190972222222226</c:v>
                </c:pt>
                <c:pt idx="275">
                  <c:v>0.96193287037037034</c:v>
                </c:pt>
                <c:pt idx="276">
                  <c:v>0.96195601851851853</c:v>
                </c:pt>
                <c:pt idx="277">
                  <c:v>0.96197916666666661</c:v>
                </c:pt>
                <c:pt idx="278">
                  <c:v>0.9620023148148148</c:v>
                </c:pt>
                <c:pt idx="279">
                  <c:v>0.96202546296296287</c:v>
                </c:pt>
                <c:pt idx="280">
                  <c:v>0.96204861111111117</c:v>
                </c:pt>
                <c:pt idx="281">
                  <c:v>0.96207175925925925</c:v>
                </c:pt>
                <c:pt idx="282">
                  <c:v>0.96209490740740744</c:v>
                </c:pt>
                <c:pt idx="283">
                  <c:v>0.96211805555555552</c:v>
                </c:pt>
                <c:pt idx="284">
                  <c:v>0.96214120370370371</c:v>
                </c:pt>
                <c:pt idx="285">
                  <c:v>0.96216435185185178</c:v>
                </c:pt>
                <c:pt idx="286">
                  <c:v>0.96218750000000008</c:v>
                </c:pt>
                <c:pt idx="287">
                  <c:v>0.96221064814814816</c:v>
                </c:pt>
                <c:pt idx="288">
                  <c:v>0.96223379629629635</c:v>
                </c:pt>
                <c:pt idx="289">
                  <c:v>0.96225694444444443</c:v>
                </c:pt>
                <c:pt idx="290">
                  <c:v>0.96228009259259262</c:v>
                </c:pt>
                <c:pt idx="291">
                  <c:v>0.9623032407407407</c:v>
                </c:pt>
                <c:pt idx="292">
                  <c:v>0.96232638888888899</c:v>
                </c:pt>
                <c:pt idx="293">
                  <c:v>0.96234953703703707</c:v>
                </c:pt>
                <c:pt idx="294">
                  <c:v>0.96237268518518515</c:v>
                </c:pt>
                <c:pt idx="295">
                  <c:v>0.96239583333333334</c:v>
                </c:pt>
                <c:pt idx="296">
                  <c:v>0.96241898148148142</c:v>
                </c:pt>
                <c:pt idx="297">
                  <c:v>0.96244212962962961</c:v>
                </c:pt>
                <c:pt idx="298">
                  <c:v>0.96246527777777768</c:v>
                </c:pt>
                <c:pt idx="299">
                  <c:v>0.96248842592592598</c:v>
                </c:pt>
                <c:pt idx="300">
                  <c:v>0.96251157407407406</c:v>
                </c:pt>
              </c:numCache>
            </c:numRef>
          </c:xVal>
          <c:yVal>
            <c:numRef>
              <c:f>'T, P, RH Data'!$T$2:$T$302</c:f>
              <c:numCache>
                <c:formatCode>General</c:formatCode>
                <c:ptCount val="301"/>
                <c:pt idx="0">
                  <c:v>4.7699999999999996</c:v>
                </c:pt>
                <c:pt idx="1">
                  <c:v>4.78</c:v>
                </c:pt>
                <c:pt idx="2">
                  <c:v>4.8</c:v>
                </c:pt>
                <c:pt idx="3">
                  <c:v>4.8600000000000003</c:v>
                </c:pt>
                <c:pt idx="4">
                  <c:v>4.9000000000000004</c:v>
                </c:pt>
                <c:pt idx="5">
                  <c:v>4.9800000000000004</c:v>
                </c:pt>
                <c:pt idx="6">
                  <c:v>5</c:v>
                </c:pt>
                <c:pt idx="7">
                  <c:v>5.03</c:v>
                </c:pt>
                <c:pt idx="8">
                  <c:v>5.0599999999999996</c:v>
                </c:pt>
                <c:pt idx="9">
                  <c:v>5.0199999999999996</c:v>
                </c:pt>
                <c:pt idx="10">
                  <c:v>5.0199999999999996</c:v>
                </c:pt>
                <c:pt idx="11">
                  <c:v>5.0199999999999996</c:v>
                </c:pt>
                <c:pt idx="12">
                  <c:v>5.04</c:v>
                </c:pt>
                <c:pt idx="13">
                  <c:v>4.99</c:v>
                </c:pt>
                <c:pt idx="14">
                  <c:v>5.01</c:v>
                </c:pt>
                <c:pt idx="15">
                  <c:v>4.96</c:v>
                </c:pt>
                <c:pt idx="16">
                  <c:v>4.8899999999999997</c:v>
                </c:pt>
                <c:pt idx="17">
                  <c:v>4.8600000000000003</c:v>
                </c:pt>
                <c:pt idx="18">
                  <c:v>4.84</c:v>
                </c:pt>
                <c:pt idx="19">
                  <c:v>4.84</c:v>
                </c:pt>
                <c:pt idx="20">
                  <c:v>4.82</c:v>
                </c:pt>
                <c:pt idx="21">
                  <c:v>4.82</c:v>
                </c:pt>
                <c:pt idx="22">
                  <c:v>4.83</c:v>
                </c:pt>
                <c:pt idx="23">
                  <c:v>4.9400000000000004</c:v>
                </c:pt>
                <c:pt idx="24">
                  <c:v>5.0199999999999996</c:v>
                </c:pt>
                <c:pt idx="25">
                  <c:v>5.07</c:v>
                </c:pt>
                <c:pt idx="26">
                  <c:v>5.08</c:v>
                </c:pt>
                <c:pt idx="27">
                  <c:v>5.05</c:v>
                </c:pt>
                <c:pt idx="28">
                  <c:v>5.0199999999999996</c:v>
                </c:pt>
                <c:pt idx="29">
                  <c:v>5.0599999999999996</c:v>
                </c:pt>
                <c:pt idx="30">
                  <c:v>5.0999999999999996</c:v>
                </c:pt>
                <c:pt idx="31">
                  <c:v>5.03</c:v>
                </c:pt>
                <c:pt idx="32">
                  <c:v>4.92</c:v>
                </c:pt>
                <c:pt idx="33">
                  <c:v>4.8600000000000003</c:v>
                </c:pt>
                <c:pt idx="34">
                  <c:v>4.7699999999999996</c:v>
                </c:pt>
                <c:pt idx="35">
                  <c:v>4.7</c:v>
                </c:pt>
                <c:pt idx="36">
                  <c:v>4.68</c:v>
                </c:pt>
                <c:pt idx="37">
                  <c:v>4.66</c:v>
                </c:pt>
                <c:pt idx="38">
                  <c:v>4.66</c:v>
                </c:pt>
                <c:pt idx="39">
                  <c:v>4.59</c:v>
                </c:pt>
                <c:pt idx="40">
                  <c:v>4.5999999999999996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4.5</c:v>
                </c:pt>
                <c:pt idx="44">
                  <c:v>4.4400000000000004</c:v>
                </c:pt>
                <c:pt idx="45">
                  <c:v>4.42</c:v>
                </c:pt>
                <c:pt idx="46">
                  <c:v>4.34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4.29</c:v>
                </c:pt>
                <c:pt idx="51">
                  <c:v>4.34</c:v>
                </c:pt>
                <c:pt idx="52">
                  <c:v>4.34</c:v>
                </c:pt>
                <c:pt idx="53">
                  <c:v>4.4000000000000004</c:v>
                </c:pt>
                <c:pt idx="54">
                  <c:v>4.42</c:v>
                </c:pt>
                <c:pt idx="55">
                  <c:v>4.4400000000000004</c:v>
                </c:pt>
                <c:pt idx="56">
                  <c:v>4.4400000000000004</c:v>
                </c:pt>
                <c:pt idx="57">
                  <c:v>4.3499999999999996</c:v>
                </c:pt>
                <c:pt idx="58">
                  <c:v>4.32</c:v>
                </c:pt>
                <c:pt idx="59">
                  <c:v>4.32</c:v>
                </c:pt>
                <c:pt idx="60">
                  <c:v>4.28</c:v>
                </c:pt>
                <c:pt idx="61">
                  <c:v>4.33</c:v>
                </c:pt>
                <c:pt idx="62">
                  <c:v>4.32</c:v>
                </c:pt>
                <c:pt idx="63">
                  <c:v>4.3</c:v>
                </c:pt>
                <c:pt idx="64">
                  <c:v>4.28</c:v>
                </c:pt>
                <c:pt idx="65">
                  <c:v>4.2699999999999996</c:v>
                </c:pt>
                <c:pt idx="66">
                  <c:v>4.24</c:v>
                </c:pt>
                <c:pt idx="67">
                  <c:v>4.18</c:v>
                </c:pt>
                <c:pt idx="68">
                  <c:v>4.24</c:v>
                </c:pt>
                <c:pt idx="69">
                  <c:v>4.3</c:v>
                </c:pt>
                <c:pt idx="70">
                  <c:v>4.3499999999999996</c:v>
                </c:pt>
                <c:pt idx="71">
                  <c:v>4.3600000000000003</c:v>
                </c:pt>
                <c:pt idx="72">
                  <c:v>4.4000000000000004</c:v>
                </c:pt>
                <c:pt idx="73">
                  <c:v>4.38</c:v>
                </c:pt>
                <c:pt idx="74">
                  <c:v>4.38</c:v>
                </c:pt>
                <c:pt idx="75">
                  <c:v>4.41</c:v>
                </c:pt>
                <c:pt idx="76">
                  <c:v>4.45</c:v>
                </c:pt>
                <c:pt idx="77">
                  <c:v>4.41</c:v>
                </c:pt>
                <c:pt idx="78">
                  <c:v>4.4400000000000004</c:v>
                </c:pt>
                <c:pt idx="79">
                  <c:v>4.43</c:v>
                </c:pt>
                <c:pt idx="80">
                  <c:v>4.43</c:v>
                </c:pt>
                <c:pt idx="81">
                  <c:v>4.43</c:v>
                </c:pt>
                <c:pt idx="82">
                  <c:v>4.46</c:v>
                </c:pt>
                <c:pt idx="83">
                  <c:v>4.46</c:v>
                </c:pt>
                <c:pt idx="84">
                  <c:v>4.51</c:v>
                </c:pt>
                <c:pt idx="85">
                  <c:v>4.58</c:v>
                </c:pt>
                <c:pt idx="86">
                  <c:v>4.6399999999999997</c:v>
                </c:pt>
                <c:pt idx="87">
                  <c:v>4.5999999999999996</c:v>
                </c:pt>
                <c:pt idx="88">
                  <c:v>4.58</c:v>
                </c:pt>
                <c:pt idx="89">
                  <c:v>4.58</c:v>
                </c:pt>
                <c:pt idx="90">
                  <c:v>4.5999999999999996</c:v>
                </c:pt>
                <c:pt idx="91">
                  <c:v>4.6399999999999997</c:v>
                </c:pt>
                <c:pt idx="92">
                  <c:v>4.6399999999999997</c:v>
                </c:pt>
                <c:pt idx="93">
                  <c:v>4.6900000000000004</c:v>
                </c:pt>
                <c:pt idx="94">
                  <c:v>4.7</c:v>
                </c:pt>
                <c:pt idx="95">
                  <c:v>4.74</c:v>
                </c:pt>
                <c:pt idx="96">
                  <c:v>4.79</c:v>
                </c:pt>
                <c:pt idx="97">
                  <c:v>4.8099999999999996</c:v>
                </c:pt>
                <c:pt idx="98">
                  <c:v>4.82</c:v>
                </c:pt>
                <c:pt idx="99">
                  <c:v>4.8099999999999996</c:v>
                </c:pt>
                <c:pt idx="100">
                  <c:v>4.84</c:v>
                </c:pt>
                <c:pt idx="101">
                  <c:v>4.8600000000000003</c:v>
                </c:pt>
                <c:pt idx="102">
                  <c:v>4.8600000000000003</c:v>
                </c:pt>
                <c:pt idx="103">
                  <c:v>4.8499999999999996</c:v>
                </c:pt>
                <c:pt idx="104">
                  <c:v>4.8600000000000003</c:v>
                </c:pt>
                <c:pt idx="105">
                  <c:v>4.87</c:v>
                </c:pt>
                <c:pt idx="106">
                  <c:v>4.92</c:v>
                </c:pt>
                <c:pt idx="107">
                  <c:v>4.92</c:v>
                </c:pt>
                <c:pt idx="108">
                  <c:v>4.93</c:v>
                </c:pt>
                <c:pt idx="109">
                  <c:v>4.87</c:v>
                </c:pt>
                <c:pt idx="110">
                  <c:v>4.8499999999999996</c:v>
                </c:pt>
                <c:pt idx="111">
                  <c:v>4.84</c:v>
                </c:pt>
                <c:pt idx="112">
                  <c:v>4.83</c:v>
                </c:pt>
                <c:pt idx="113">
                  <c:v>4.84</c:v>
                </c:pt>
                <c:pt idx="114">
                  <c:v>4.8600000000000003</c:v>
                </c:pt>
                <c:pt idx="115">
                  <c:v>4.91</c:v>
                </c:pt>
                <c:pt idx="116">
                  <c:v>4.92</c:v>
                </c:pt>
                <c:pt idx="117">
                  <c:v>4.88</c:v>
                </c:pt>
                <c:pt idx="118">
                  <c:v>4.78</c:v>
                </c:pt>
                <c:pt idx="119">
                  <c:v>4.72</c:v>
                </c:pt>
                <c:pt idx="120">
                  <c:v>4.6399999999999997</c:v>
                </c:pt>
                <c:pt idx="121">
                  <c:v>4.58</c:v>
                </c:pt>
                <c:pt idx="122">
                  <c:v>4.5</c:v>
                </c:pt>
                <c:pt idx="123">
                  <c:v>4.4400000000000004</c:v>
                </c:pt>
                <c:pt idx="124">
                  <c:v>4.42</c:v>
                </c:pt>
                <c:pt idx="125">
                  <c:v>4.37</c:v>
                </c:pt>
                <c:pt idx="126">
                  <c:v>4.3600000000000003</c:v>
                </c:pt>
                <c:pt idx="127">
                  <c:v>4.3499999999999996</c:v>
                </c:pt>
                <c:pt idx="128">
                  <c:v>4.34</c:v>
                </c:pt>
                <c:pt idx="129">
                  <c:v>4.38</c:v>
                </c:pt>
                <c:pt idx="130">
                  <c:v>4.3600000000000003</c:v>
                </c:pt>
                <c:pt idx="131">
                  <c:v>4.4000000000000004</c:v>
                </c:pt>
                <c:pt idx="132">
                  <c:v>4.4000000000000004</c:v>
                </c:pt>
                <c:pt idx="133">
                  <c:v>4.4400000000000004</c:v>
                </c:pt>
                <c:pt idx="134">
                  <c:v>4.46</c:v>
                </c:pt>
                <c:pt idx="135">
                  <c:v>4.51</c:v>
                </c:pt>
                <c:pt idx="136">
                  <c:v>4.5199999999999996</c:v>
                </c:pt>
                <c:pt idx="137">
                  <c:v>4.55</c:v>
                </c:pt>
                <c:pt idx="138">
                  <c:v>4.5999999999999996</c:v>
                </c:pt>
                <c:pt idx="139">
                  <c:v>4.63</c:v>
                </c:pt>
                <c:pt idx="140">
                  <c:v>4.68</c:v>
                </c:pt>
                <c:pt idx="141">
                  <c:v>4.7</c:v>
                </c:pt>
                <c:pt idx="142">
                  <c:v>4.74</c:v>
                </c:pt>
                <c:pt idx="143">
                  <c:v>4.78</c:v>
                </c:pt>
                <c:pt idx="144">
                  <c:v>4.79</c:v>
                </c:pt>
                <c:pt idx="145">
                  <c:v>4.8600000000000003</c:v>
                </c:pt>
                <c:pt idx="146">
                  <c:v>4.8600000000000003</c:v>
                </c:pt>
                <c:pt idx="147">
                  <c:v>4.92</c:v>
                </c:pt>
                <c:pt idx="148">
                  <c:v>4.9400000000000004</c:v>
                </c:pt>
                <c:pt idx="149">
                  <c:v>4.95</c:v>
                </c:pt>
                <c:pt idx="150">
                  <c:v>4.97</c:v>
                </c:pt>
                <c:pt idx="151">
                  <c:v>4.95</c:v>
                </c:pt>
                <c:pt idx="152">
                  <c:v>4.95</c:v>
                </c:pt>
                <c:pt idx="153">
                  <c:v>4.96</c:v>
                </c:pt>
                <c:pt idx="154">
                  <c:v>4.9800000000000004</c:v>
                </c:pt>
                <c:pt idx="155">
                  <c:v>4.97</c:v>
                </c:pt>
                <c:pt idx="156">
                  <c:v>4.9400000000000004</c:v>
                </c:pt>
                <c:pt idx="157">
                  <c:v>4.96</c:v>
                </c:pt>
                <c:pt idx="158">
                  <c:v>4.9400000000000004</c:v>
                </c:pt>
                <c:pt idx="159">
                  <c:v>4.9400000000000004</c:v>
                </c:pt>
                <c:pt idx="160">
                  <c:v>4.92</c:v>
                </c:pt>
                <c:pt idx="161">
                  <c:v>4.96</c:v>
                </c:pt>
                <c:pt idx="162">
                  <c:v>4.96</c:v>
                </c:pt>
                <c:pt idx="163">
                  <c:v>5.04</c:v>
                </c:pt>
                <c:pt idx="164">
                  <c:v>5.12</c:v>
                </c:pt>
                <c:pt idx="165">
                  <c:v>5.12</c:v>
                </c:pt>
                <c:pt idx="166">
                  <c:v>5.0999999999999996</c:v>
                </c:pt>
                <c:pt idx="167">
                  <c:v>5.0599999999999996</c:v>
                </c:pt>
                <c:pt idx="168">
                  <c:v>5</c:v>
                </c:pt>
                <c:pt idx="169">
                  <c:v>5</c:v>
                </c:pt>
                <c:pt idx="170">
                  <c:v>4.95</c:v>
                </c:pt>
                <c:pt idx="171">
                  <c:v>4.99</c:v>
                </c:pt>
                <c:pt idx="172">
                  <c:v>5.0199999999999996</c:v>
                </c:pt>
                <c:pt idx="173">
                  <c:v>5.0199999999999996</c:v>
                </c:pt>
                <c:pt idx="174">
                  <c:v>5.04</c:v>
                </c:pt>
                <c:pt idx="175">
                  <c:v>5.04</c:v>
                </c:pt>
                <c:pt idx="176">
                  <c:v>5.0599999999999996</c:v>
                </c:pt>
                <c:pt idx="177">
                  <c:v>5.0999999999999996</c:v>
                </c:pt>
                <c:pt idx="178">
                  <c:v>5.16</c:v>
                </c:pt>
                <c:pt idx="179">
                  <c:v>5.19</c:v>
                </c:pt>
                <c:pt idx="180">
                  <c:v>5.24</c:v>
                </c:pt>
                <c:pt idx="181">
                  <c:v>5.26</c:v>
                </c:pt>
                <c:pt idx="182">
                  <c:v>5.26</c:v>
                </c:pt>
                <c:pt idx="183">
                  <c:v>5.3</c:v>
                </c:pt>
                <c:pt idx="184">
                  <c:v>5.3</c:v>
                </c:pt>
                <c:pt idx="185">
                  <c:v>5.18</c:v>
                </c:pt>
                <c:pt idx="186">
                  <c:v>5.15</c:v>
                </c:pt>
                <c:pt idx="187">
                  <c:v>5.12</c:v>
                </c:pt>
                <c:pt idx="188">
                  <c:v>5.14</c:v>
                </c:pt>
                <c:pt idx="189">
                  <c:v>5.12</c:v>
                </c:pt>
                <c:pt idx="190">
                  <c:v>5.12</c:v>
                </c:pt>
                <c:pt idx="191">
                  <c:v>5.0999999999999996</c:v>
                </c:pt>
                <c:pt idx="192">
                  <c:v>5.08</c:v>
                </c:pt>
                <c:pt idx="193">
                  <c:v>5.05</c:v>
                </c:pt>
                <c:pt idx="194">
                  <c:v>5.04</c:v>
                </c:pt>
                <c:pt idx="195">
                  <c:v>4.9800000000000004</c:v>
                </c:pt>
                <c:pt idx="196">
                  <c:v>4.95</c:v>
                </c:pt>
                <c:pt idx="197">
                  <c:v>4.9000000000000004</c:v>
                </c:pt>
                <c:pt idx="198">
                  <c:v>4.8600000000000003</c:v>
                </c:pt>
                <c:pt idx="199">
                  <c:v>4.8499999999999996</c:v>
                </c:pt>
                <c:pt idx="200">
                  <c:v>4.8600000000000003</c:v>
                </c:pt>
                <c:pt idx="201">
                  <c:v>4.8600000000000003</c:v>
                </c:pt>
                <c:pt idx="202">
                  <c:v>4.8899999999999997</c:v>
                </c:pt>
                <c:pt idx="203">
                  <c:v>4.8499999999999996</c:v>
                </c:pt>
                <c:pt idx="204">
                  <c:v>4.78</c:v>
                </c:pt>
                <c:pt idx="205">
                  <c:v>4.74</c:v>
                </c:pt>
                <c:pt idx="206">
                  <c:v>4.75</c:v>
                </c:pt>
                <c:pt idx="207">
                  <c:v>4.75</c:v>
                </c:pt>
                <c:pt idx="208">
                  <c:v>4.7699999999999996</c:v>
                </c:pt>
                <c:pt idx="209">
                  <c:v>4.74</c:v>
                </c:pt>
                <c:pt idx="210">
                  <c:v>4.78</c:v>
                </c:pt>
                <c:pt idx="211">
                  <c:v>4.79</c:v>
                </c:pt>
                <c:pt idx="212">
                  <c:v>4.78</c:v>
                </c:pt>
                <c:pt idx="213">
                  <c:v>4.8</c:v>
                </c:pt>
                <c:pt idx="214">
                  <c:v>4.78</c:v>
                </c:pt>
                <c:pt idx="215">
                  <c:v>4.8</c:v>
                </c:pt>
                <c:pt idx="216">
                  <c:v>4.8600000000000003</c:v>
                </c:pt>
                <c:pt idx="217">
                  <c:v>4.92</c:v>
                </c:pt>
                <c:pt idx="218">
                  <c:v>4.97</c:v>
                </c:pt>
                <c:pt idx="219">
                  <c:v>5.01</c:v>
                </c:pt>
                <c:pt idx="220">
                  <c:v>5.04</c:v>
                </c:pt>
                <c:pt idx="221">
                  <c:v>5.08</c:v>
                </c:pt>
                <c:pt idx="222">
                  <c:v>5.0599999999999996</c:v>
                </c:pt>
                <c:pt idx="223">
                  <c:v>4.96</c:v>
                </c:pt>
                <c:pt idx="224">
                  <c:v>4.88</c:v>
                </c:pt>
                <c:pt idx="225">
                  <c:v>4.88</c:v>
                </c:pt>
                <c:pt idx="226">
                  <c:v>4.8099999999999996</c:v>
                </c:pt>
                <c:pt idx="227">
                  <c:v>4.72</c:v>
                </c:pt>
                <c:pt idx="228">
                  <c:v>4.5999999999999996</c:v>
                </c:pt>
                <c:pt idx="229">
                  <c:v>4.5</c:v>
                </c:pt>
                <c:pt idx="230">
                  <c:v>4.5</c:v>
                </c:pt>
                <c:pt idx="231">
                  <c:v>4.43</c:v>
                </c:pt>
                <c:pt idx="232">
                  <c:v>4.3600000000000003</c:v>
                </c:pt>
                <c:pt idx="233">
                  <c:v>4.34</c:v>
                </c:pt>
                <c:pt idx="234">
                  <c:v>4.34</c:v>
                </c:pt>
                <c:pt idx="235">
                  <c:v>4.32</c:v>
                </c:pt>
                <c:pt idx="236">
                  <c:v>4.32</c:v>
                </c:pt>
                <c:pt idx="237">
                  <c:v>4.3600000000000003</c:v>
                </c:pt>
                <c:pt idx="238">
                  <c:v>4.3600000000000003</c:v>
                </c:pt>
                <c:pt idx="239">
                  <c:v>4.3899999999999997</c:v>
                </c:pt>
                <c:pt idx="240">
                  <c:v>4.42</c:v>
                </c:pt>
                <c:pt idx="241">
                  <c:v>4.33</c:v>
                </c:pt>
                <c:pt idx="242">
                  <c:v>4.26</c:v>
                </c:pt>
                <c:pt idx="243">
                  <c:v>4.3</c:v>
                </c:pt>
                <c:pt idx="244">
                  <c:v>4.3</c:v>
                </c:pt>
                <c:pt idx="245">
                  <c:v>4.2699999999999996</c:v>
                </c:pt>
                <c:pt idx="246">
                  <c:v>4.26</c:v>
                </c:pt>
                <c:pt idx="247">
                  <c:v>4.28</c:v>
                </c:pt>
                <c:pt idx="248">
                  <c:v>4.32</c:v>
                </c:pt>
                <c:pt idx="249">
                  <c:v>4.38</c:v>
                </c:pt>
                <c:pt idx="250">
                  <c:v>4.5</c:v>
                </c:pt>
                <c:pt idx="251">
                  <c:v>4.42</c:v>
                </c:pt>
                <c:pt idx="252">
                  <c:v>4.38</c:v>
                </c:pt>
                <c:pt idx="253">
                  <c:v>4.37</c:v>
                </c:pt>
                <c:pt idx="254">
                  <c:v>4.3499999999999996</c:v>
                </c:pt>
                <c:pt idx="255">
                  <c:v>4.3499999999999996</c:v>
                </c:pt>
                <c:pt idx="256">
                  <c:v>4.32</c:v>
                </c:pt>
                <c:pt idx="257">
                  <c:v>4.34</c:v>
                </c:pt>
                <c:pt idx="258">
                  <c:v>4.33</c:v>
                </c:pt>
                <c:pt idx="259">
                  <c:v>4.3600000000000003</c:v>
                </c:pt>
                <c:pt idx="260">
                  <c:v>4.4000000000000004</c:v>
                </c:pt>
                <c:pt idx="261">
                  <c:v>4.45</c:v>
                </c:pt>
                <c:pt idx="262">
                  <c:v>4.53</c:v>
                </c:pt>
                <c:pt idx="263">
                  <c:v>4.54</c:v>
                </c:pt>
                <c:pt idx="264">
                  <c:v>4.5999999999999996</c:v>
                </c:pt>
                <c:pt idx="265">
                  <c:v>4.66</c:v>
                </c:pt>
                <c:pt idx="266">
                  <c:v>4.5999999999999996</c:v>
                </c:pt>
                <c:pt idx="267">
                  <c:v>4.41</c:v>
                </c:pt>
                <c:pt idx="268">
                  <c:v>4.32</c:v>
                </c:pt>
                <c:pt idx="269">
                  <c:v>4.3</c:v>
                </c:pt>
                <c:pt idx="270">
                  <c:v>4.28</c:v>
                </c:pt>
                <c:pt idx="271">
                  <c:v>4.26</c:v>
                </c:pt>
                <c:pt idx="272">
                  <c:v>4.3</c:v>
                </c:pt>
                <c:pt idx="273">
                  <c:v>4.3600000000000003</c:v>
                </c:pt>
                <c:pt idx="274">
                  <c:v>4.28</c:v>
                </c:pt>
                <c:pt idx="275">
                  <c:v>4.25</c:v>
                </c:pt>
                <c:pt idx="276">
                  <c:v>4.3</c:v>
                </c:pt>
                <c:pt idx="277">
                  <c:v>4.32</c:v>
                </c:pt>
                <c:pt idx="278">
                  <c:v>4.34</c:v>
                </c:pt>
                <c:pt idx="279">
                  <c:v>4.4000000000000004</c:v>
                </c:pt>
                <c:pt idx="280">
                  <c:v>4.38</c:v>
                </c:pt>
                <c:pt idx="281">
                  <c:v>4.38</c:v>
                </c:pt>
                <c:pt idx="282">
                  <c:v>4.42</c:v>
                </c:pt>
                <c:pt idx="283">
                  <c:v>4.46</c:v>
                </c:pt>
                <c:pt idx="284">
                  <c:v>4.4800000000000004</c:v>
                </c:pt>
                <c:pt idx="285">
                  <c:v>4.5199999999999996</c:v>
                </c:pt>
                <c:pt idx="286">
                  <c:v>4.5599999999999996</c:v>
                </c:pt>
                <c:pt idx="287">
                  <c:v>4.55</c:v>
                </c:pt>
                <c:pt idx="288">
                  <c:v>4.51</c:v>
                </c:pt>
                <c:pt idx="289">
                  <c:v>4.51</c:v>
                </c:pt>
                <c:pt idx="290">
                  <c:v>4.46</c:v>
                </c:pt>
                <c:pt idx="291">
                  <c:v>4.46</c:v>
                </c:pt>
                <c:pt idx="292">
                  <c:v>4.5</c:v>
                </c:pt>
                <c:pt idx="293">
                  <c:v>4.49</c:v>
                </c:pt>
                <c:pt idx="294">
                  <c:v>4.5199999999999996</c:v>
                </c:pt>
                <c:pt idx="295">
                  <c:v>4.55</c:v>
                </c:pt>
                <c:pt idx="296">
                  <c:v>4.54</c:v>
                </c:pt>
                <c:pt idx="297">
                  <c:v>4.58</c:v>
                </c:pt>
                <c:pt idx="298">
                  <c:v>4.55</c:v>
                </c:pt>
                <c:pt idx="299">
                  <c:v>4.5199999999999996</c:v>
                </c:pt>
                <c:pt idx="300">
                  <c:v>4.54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B65-4481-A2CA-45ABF6814EF3}"/>
            </c:ext>
          </c:extLst>
        </c:ser>
        <c:ser>
          <c:idx val="1"/>
          <c:order val="1"/>
          <c:tx>
            <c:strRef>
              <c:f>'T, P, RH Data'!$Y$1</c:f>
              <c:strCache>
                <c:ptCount val="1"/>
                <c:pt idx="0">
                  <c:v>Sensor 11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Data'!$Z$2:$Z$302</c:f>
              <c:numCache>
                <c:formatCode>h:mm:ss</c:formatCode>
                <c:ptCount val="301"/>
                <c:pt idx="0">
                  <c:v>0.9555555555555556</c:v>
                </c:pt>
                <c:pt idx="1">
                  <c:v>0.95557870370370368</c:v>
                </c:pt>
                <c:pt idx="2">
                  <c:v>0.95560185185185187</c:v>
                </c:pt>
                <c:pt idx="3">
                  <c:v>0.95562499999999995</c:v>
                </c:pt>
                <c:pt idx="4">
                  <c:v>0.95564814814814814</c:v>
                </c:pt>
                <c:pt idx="5">
                  <c:v>0.95567129629629621</c:v>
                </c:pt>
                <c:pt idx="6">
                  <c:v>0.95569444444444451</c:v>
                </c:pt>
                <c:pt idx="7">
                  <c:v>0.95571759259259259</c:v>
                </c:pt>
                <c:pt idx="8">
                  <c:v>0.95574074074074078</c:v>
                </c:pt>
                <c:pt idx="9">
                  <c:v>0.95576388888888886</c:v>
                </c:pt>
                <c:pt idx="10">
                  <c:v>0.95578703703703705</c:v>
                </c:pt>
                <c:pt idx="11">
                  <c:v>0.95581018518518512</c:v>
                </c:pt>
                <c:pt idx="12">
                  <c:v>0.95583333333333342</c:v>
                </c:pt>
                <c:pt idx="13">
                  <c:v>0.9558564814814815</c:v>
                </c:pt>
                <c:pt idx="14">
                  <c:v>0.95587962962962969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0.95671296296296304</c:v>
                </c:pt>
                <c:pt idx="51">
                  <c:v>0.95673611111111112</c:v>
                </c:pt>
                <c:pt idx="52">
                  <c:v>0.95675925925925931</c:v>
                </c:pt>
                <c:pt idx="53">
                  <c:v>0.95678240740740739</c:v>
                </c:pt>
                <c:pt idx="54">
                  <c:v>0.95680555555555558</c:v>
                </c:pt>
                <c:pt idx="55">
                  <c:v>0.95682870370370365</c:v>
                </c:pt>
                <c:pt idx="56">
                  <c:v>0.95685185185185195</c:v>
                </c:pt>
                <c:pt idx="57">
                  <c:v>0.95687500000000003</c:v>
                </c:pt>
                <c:pt idx="58">
                  <c:v>0.95689814814814811</c:v>
                </c:pt>
                <c:pt idx="59">
                  <c:v>0.9569212962962963</c:v>
                </c:pt>
                <c:pt idx="60">
                  <c:v>0.95694444444444438</c:v>
                </c:pt>
                <c:pt idx="61">
                  <c:v>0.95696759259259256</c:v>
                </c:pt>
                <c:pt idx="62">
                  <c:v>0.95699074074074064</c:v>
                </c:pt>
                <c:pt idx="63">
                  <c:v>0.95701388888888894</c:v>
                </c:pt>
                <c:pt idx="64">
                  <c:v>0.95703703703703702</c:v>
                </c:pt>
                <c:pt idx="65">
                  <c:v>0.95706018518518521</c:v>
                </c:pt>
                <c:pt idx="66">
                  <c:v>0.95708333333333329</c:v>
                </c:pt>
                <c:pt idx="67">
                  <c:v>0.95710648148148147</c:v>
                </c:pt>
                <c:pt idx="68">
                  <c:v>0.95712962962962955</c:v>
                </c:pt>
                <c:pt idx="69">
                  <c:v>0.95715277777777785</c:v>
                </c:pt>
                <c:pt idx="70">
                  <c:v>0.95717592592592593</c:v>
                </c:pt>
                <c:pt idx="71">
                  <c:v>0.95719907407407412</c:v>
                </c:pt>
                <c:pt idx="72">
                  <c:v>0.9572222222222222</c:v>
                </c:pt>
                <c:pt idx="73">
                  <c:v>0.95724537037037039</c:v>
                </c:pt>
                <c:pt idx="74">
                  <c:v>0.95726851851851846</c:v>
                </c:pt>
                <c:pt idx="75">
                  <c:v>0.95729166666666676</c:v>
                </c:pt>
                <c:pt idx="76">
                  <c:v>0.95731481481481484</c:v>
                </c:pt>
                <c:pt idx="77">
                  <c:v>0.95733796296296303</c:v>
                </c:pt>
                <c:pt idx="78">
                  <c:v>0.95736111111111111</c:v>
                </c:pt>
                <c:pt idx="79">
                  <c:v>0.9573842592592593</c:v>
                </c:pt>
                <c:pt idx="80">
                  <c:v>0.95740740740740737</c:v>
                </c:pt>
                <c:pt idx="81">
                  <c:v>0.95743055555555545</c:v>
                </c:pt>
                <c:pt idx="82">
                  <c:v>0.95745370370370375</c:v>
                </c:pt>
                <c:pt idx="83">
                  <c:v>0.95747685185185183</c:v>
                </c:pt>
                <c:pt idx="84">
                  <c:v>0.95750000000000002</c:v>
                </c:pt>
                <c:pt idx="85">
                  <c:v>0.9575231481481481</c:v>
                </c:pt>
                <c:pt idx="86">
                  <c:v>0.95754629629629628</c:v>
                </c:pt>
                <c:pt idx="87">
                  <c:v>0.95756944444444436</c:v>
                </c:pt>
                <c:pt idx="88">
                  <c:v>0.95759259259259266</c:v>
                </c:pt>
                <c:pt idx="89">
                  <c:v>0.95761574074074074</c:v>
                </c:pt>
                <c:pt idx="90">
                  <c:v>0.95763888888888893</c:v>
                </c:pt>
                <c:pt idx="91">
                  <c:v>0.95766203703703701</c:v>
                </c:pt>
                <c:pt idx="92">
                  <c:v>0.95768518518518519</c:v>
                </c:pt>
                <c:pt idx="93">
                  <c:v>0.95770833333333327</c:v>
                </c:pt>
                <c:pt idx="94">
                  <c:v>0.95773148148148157</c:v>
                </c:pt>
                <c:pt idx="95">
                  <c:v>0.95775462962962965</c:v>
                </c:pt>
                <c:pt idx="96">
                  <c:v>0.95777777777777784</c:v>
                </c:pt>
                <c:pt idx="97">
                  <c:v>0.95780092592592592</c:v>
                </c:pt>
                <c:pt idx="98">
                  <c:v>0.95782407407407411</c:v>
                </c:pt>
                <c:pt idx="99">
                  <c:v>0.95784722222222218</c:v>
                </c:pt>
                <c:pt idx="100">
                  <c:v>0.95787037037037026</c:v>
                </c:pt>
                <c:pt idx="101">
                  <c:v>0.95789351851851856</c:v>
                </c:pt>
                <c:pt idx="102">
                  <c:v>0.95791666666666664</c:v>
                </c:pt>
                <c:pt idx="103">
                  <c:v>0.95793981481481483</c:v>
                </c:pt>
                <c:pt idx="104">
                  <c:v>0.95796296296296291</c:v>
                </c:pt>
                <c:pt idx="105">
                  <c:v>0.95798611111111109</c:v>
                </c:pt>
                <c:pt idx="106">
                  <c:v>0.95800925925925917</c:v>
                </c:pt>
                <c:pt idx="107">
                  <c:v>0.95803240740740747</c:v>
                </c:pt>
                <c:pt idx="108">
                  <c:v>0.95805555555555555</c:v>
                </c:pt>
                <c:pt idx="109">
                  <c:v>0.95807870370370374</c:v>
                </c:pt>
                <c:pt idx="110">
                  <c:v>0.95810185185185182</c:v>
                </c:pt>
                <c:pt idx="111">
                  <c:v>0.958125</c:v>
                </c:pt>
                <c:pt idx="112">
                  <c:v>0.95814814814814808</c:v>
                </c:pt>
                <c:pt idx="113">
                  <c:v>0.95817129629629638</c:v>
                </c:pt>
                <c:pt idx="114">
                  <c:v>0.95819444444444446</c:v>
                </c:pt>
                <c:pt idx="115">
                  <c:v>0.95821759259259265</c:v>
                </c:pt>
                <c:pt idx="116">
                  <c:v>0.95824074074074073</c:v>
                </c:pt>
                <c:pt idx="117">
                  <c:v>0.95826388888888892</c:v>
                </c:pt>
                <c:pt idx="118">
                  <c:v>0.95828703703703699</c:v>
                </c:pt>
                <c:pt idx="119">
                  <c:v>0.95831018518518529</c:v>
                </c:pt>
                <c:pt idx="120">
                  <c:v>0.95833333333333337</c:v>
                </c:pt>
                <c:pt idx="121">
                  <c:v>0.95835648148148145</c:v>
                </c:pt>
                <c:pt idx="122">
                  <c:v>0.95837962962962964</c:v>
                </c:pt>
                <c:pt idx="123">
                  <c:v>0.95840277777777771</c:v>
                </c:pt>
                <c:pt idx="124">
                  <c:v>0.9584259259259259</c:v>
                </c:pt>
                <c:pt idx="125">
                  <c:v>0.95844907407407398</c:v>
                </c:pt>
                <c:pt idx="126">
                  <c:v>0.95847222222222228</c:v>
                </c:pt>
                <c:pt idx="127">
                  <c:v>0.95849537037037036</c:v>
                </c:pt>
                <c:pt idx="128">
                  <c:v>0.95851851851851855</c:v>
                </c:pt>
                <c:pt idx="129">
                  <c:v>0.95854166666666663</c:v>
                </c:pt>
                <c:pt idx="130">
                  <c:v>0.95856481481481481</c:v>
                </c:pt>
                <c:pt idx="131">
                  <c:v>0.95858796296296289</c:v>
                </c:pt>
                <c:pt idx="132">
                  <c:v>0.95861111111111119</c:v>
                </c:pt>
                <c:pt idx="133">
                  <c:v>0.95863425925925927</c:v>
                </c:pt>
                <c:pt idx="134">
                  <c:v>0.95865740740740746</c:v>
                </c:pt>
                <c:pt idx="135">
                  <c:v>0.95868055555555554</c:v>
                </c:pt>
                <c:pt idx="136">
                  <c:v>0.95870370370370372</c:v>
                </c:pt>
                <c:pt idx="137">
                  <c:v>0.9587268518518518</c:v>
                </c:pt>
                <c:pt idx="138">
                  <c:v>0.9587500000000001</c:v>
                </c:pt>
                <c:pt idx="139">
                  <c:v>0.95877314814814818</c:v>
                </c:pt>
                <c:pt idx="140">
                  <c:v>0.95879629629629637</c:v>
                </c:pt>
                <c:pt idx="141">
                  <c:v>0.95881944444444445</c:v>
                </c:pt>
                <c:pt idx="142">
                  <c:v>0.95884259259259252</c:v>
                </c:pt>
                <c:pt idx="143">
                  <c:v>0.95886574074074071</c:v>
                </c:pt>
                <c:pt idx="144">
                  <c:v>0.95888888888888879</c:v>
                </c:pt>
                <c:pt idx="145">
                  <c:v>0.95891203703703709</c:v>
                </c:pt>
                <c:pt idx="146">
                  <c:v>0.95893518518518517</c:v>
                </c:pt>
                <c:pt idx="147">
                  <c:v>0.95895833333333336</c:v>
                </c:pt>
                <c:pt idx="148">
                  <c:v>0.95898148148148143</c:v>
                </c:pt>
                <c:pt idx="149">
                  <c:v>0.95900462962962962</c:v>
                </c:pt>
                <c:pt idx="150">
                  <c:v>0.9590277777777777</c:v>
                </c:pt>
                <c:pt idx="151">
                  <c:v>0.959050925925926</c:v>
                </c:pt>
                <c:pt idx="152">
                  <c:v>0.95907407407407408</c:v>
                </c:pt>
                <c:pt idx="153">
                  <c:v>0.95909722222222227</c:v>
                </c:pt>
                <c:pt idx="154">
                  <c:v>0.95912037037037035</c:v>
                </c:pt>
                <c:pt idx="155">
                  <c:v>0.95914351851851853</c:v>
                </c:pt>
                <c:pt idx="156">
                  <c:v>0.95916666666666661</c:v>
                </c:pt>
                <c:pt idx="157">
                  <c:v>0.95918981481481491</c:v>
                </c:pt>
                <c:pt idx="158">
                  <c:v>0.95921296296296299</c:v>
                </c:pt>
                <c:pt idx="159">
                  <c:v>0.95923611111111118</c:v>
                </c:pt>
                <c:pt idx="160">
                  <c:v>0.95925925925925926</c:v>
                </c:pt>
                <c:pt idx="161">
                  <c:v>0.95928240740740733</c:v>
                </c:pt>
                <c:pt idx="162">
                  <c:v>0.95930555555555552</c:v>
                </c:pt>
                <c:pt idx="163">
                  <c:v>0.9593287037037036</c:v>
                </c:pt>
                <c:pt idx="164">
                  <c:v>0.9593518518518519</c:v>
                </c:pt>
                <c:pt idx="165">
                  <c:v>0.95937499999999998</c:v>
                </c:pt>
                <c:pt idx="166">
                  <c:v>0.95939814814814817</c:v>
                </c:pt>
                <c:pt idx="167">
                  <c:v>0.95942129629629624</c:v>
                </c:pt>
                <c:pt idx="168">
                  <c:v>0.95944444444444443</c:v>
                </c:pt>
                <c:pt idx="169">
                  <c:v>0.95946759259259251</c:v>
                </c:pt>
                <c:pt idx="170">
                  <c:v>0.95949074074074081</c:v>
                </c:pt>
                <c:pt idx="171">
                  <c:v>0.95951388888888889</c:v>
                </c:pt>
                <c:pt idx="172">
                  <c:v>0.95953703703703708</c:v>
                </c:pt>
                <c:pt idx="173">
                  <c:v>0.95956018518518515</c:v>
                </c:pt>
                <c:pt idx="174">
                  <c:v>0.95958333333333334</c:v>
                </c:pt>
                <c:pt idx="175">
                  <c:v>0.95960648148148142</c:v>
                </c:pt>
                <c:pt idx="176">
                  <c:v>0.95962962962962972</c:v>
                </c:pt>
                <c:pt idx="177">
                  <c:v>0.9596527777777778</c:v>
                </c:pt>
                <c:pt idx="178">
                  <c:v>0.95967592592592599</c:v>
                </c:pt>
                <c:pt idx="179">
                  <c:v>0.95969907407407407</c:v>
                </c:pt>
                <c:pt idx="180">
                  <c:v>0.95972222222222225</c:v>
                </c:pt>
                <c:pt idx="181">
                  <c:v>0.95974537037037033</c:v>
                </c:pt>
                <c:pt idx="182">
                  <c:v>0.95976851851851841</c:v>
                </c:pt>
                <c:pt idx="183">
                  <c:v>0.95979166666666671</c:v>
                </c:pt>
                <c:pt idx="184">
                  <c:v>0.95981481481481479</c:v>
                </c:pt>
                <c:pt idx="185">
                  <c:v>0.95983796296296298</c:v>
                </c:pt>
                <c:pt idx="186">
                  <c:v>0.95986111111111105</c:v>
                </c:pt>
                <c:pt idx="187">
                  <c:v>0.95988425925925924</c:v>
                </c:pt>
                <c:pt idx="188">
                  <c:v>0.95990740740740732</c:v>
                </c:pt>
                <c:pt idx="189">
                  <c:v>0.95993055555555562</c:v>
                </c:pt>
                <c:pt idx="190">
                  <c:v>0.9599537037037037</c:v>
                </c:pt>
                <c:pt idx="191">
                  <c:v>0.95997685185185189</c:v>
                </c:pt>
                <c:pt idx="192">
                  <c:v>0.96</c:v>
                </c:pt>
                <c:pt idx="193">
                  <c:v>0.96002314814814815</c:v>
                </c:pt>
                <c:pt idx="194">
                  <c:v>0.96004629629629623</c:v>
                </c:pt>
                <c:pt idx="195">
                  <c:v>0.96006944444444453</c:v>
                </c:pt>
                <c:pt idx="196">
                  <c:v>0.96009259259259261</c:v>
                </c:pt>
                <c:pt idx="197">
                  <c:v>0.9601157407407408</c:v>
                </c:pt>
                <c:pt idx="198">
                  <c:v>0.96013888888888888</c:v>
                </c:pt>
                <c:pt idx="199">
                  <c:v>0.96016203703703706</c:v>
                </c:pt>
                <c:pt idx="200">
                  <c:v>0.96018518518518514</c:v>
                </c:pt>
                <c:pt idx="201">
                  <c:v>0.96020833333333344</c:v>
                </c:pt>
                <c:pt idx="202">
                  <c:v>0.96023148148148152</c:v>
                </c:pt>
                <c:pt idx="203">
                  <c:v>0.9602546296296296</c:v>
                </c:pt>
                <c:pt idx="204">
                  <c:v>0.96027777777777779</c:v>
                </c:pt>
                <c:pt idx="205">
                  <c:v>0.96030092592592586</c:v>
                </c:pt>
                <c:pt idx="206">
                  <c:v>0.96032407407407405</c:v>
                </c:pt>
                <c:pt idx="207">
                  <c:v>0.96034722222222213</c:v>
                </c:pt>
                <c:pt idx="208">
                  <c:v>0.96037037037037043</c:v>
                </c:pt>
                <c:pt idx="209">
                  <c:v>0.96039351851851851</c:v>
                </c:pt>
                <c:pt idx="210">
                  <c:v>0.9604166666666667</c:v>
                </c:pt>
                <c:pt idx="211">
                  <c:v>0.96043981481481477</c:v>
                </c:pt>
                <c:pt idx="212">
                  <c:v>0.96046296296296296</c:v>
                </c:pt>
                <c:pt idx="213">
                  <c:v>0.96048611111111104</c:v>
                </c:pt>
                <c:pt idx="214">
                  <c:v>0.96050925925925934</c:v>
                </c:pt>
                <c:pt idx="215">
                  <c:v>0.96053240740740742</c:v>
                </c:pt>
                <c:pt idx="216">
                  <c:v>0.96055555555555561</c:v>
                </c:pt>
                <c:pt idx="217">
                  <c:v>0.96057870370370368</c:v>
                </c:pt>
                <c:pt idx="218">
                  <c:v>0.96060185185185187</c:v>
                </c:pt>
                <c:pt idx="219">
                  <c:v>0.96062499999999995</c:v>
                </c:pt>
                <c:pt idx="220">
                  <c:v>0.96064814814814825</c:v>
                </c:pt>
                <c:pt idx="221">
                  <c:v>0.96067129629629633</c:v>
                </c:pt>
                <c:pt idx="222">
                  <c:v>0.96069444444444452</c:v>
                </c:pt>
                <c:pt idx="223">
                  <c:v>0.9607175925925926</c:v>
                </c:pt>
                <c:pt idx="224">
                  <c:v>0.96074074074074067</c:v>
                </c:pt>
                <c:pt idx="225">
                  <c:v>0.96076388888888886</c:v>
                </c:pt>
                <c:pt idx="226">
                  <c:v>0.96078703703703694</c:v>
                </c:pt>
                <c:pt idx="227">
                  <c:v>0.96081018518518524</c:v>
                </c:pt>
                <c:pt idx="228">
                  <c:v>0.96083333333333332</c:v>
                </c:pt>
                <c:pt idx="229">
                  <c:v>0.96085648148148151</c:v>
                </c:pt>
                <c:pt idx="230">
                  <c:v>0.96087962962962958</c:v>
                </c:pt>
                <c:pt idx="231">
                  <c:v>0.96090277777777777</c:v>
                </c:pt>
                <c:pt idx="232">
                  <c:v>0.96092592592592585</c:v>
                </c:pt>
                <c:pt idx="233">
                  <c:v>0.96094907407407415</c:v>
                </c:pt>
                <c:pt idx="234">
                  <c:v>0.96097222222222223</c:v>
                </c:pt>
                <c:pt idx="235">
                  <c:v>0.96099537037037042</c:v>
                </c:pt>
                <c:pt idx="236">
                  <c:v>0.96101851851851849</c:v>
                </c:pt>
                <c:pt idx="237">
                  <c:v>0.96104166666666668</c:v>
                </c:pt>
                <c:pt idx="238">
                  <c:v>0.96106481481481476</c:v>
                </c:pt>
                <c:pt idx="239">
                  <c:v>0.96108796296296306</c:v>
                </c:pt>
                <c:pt idx="240">
                  <c:v>0.96111111111111114</c:v>
                </c:pt>
                <c:pt idx="241">
                  <c:v>0.96113425925925933</c:v>
                </c:pt>
                <c:pt idx="242">
                  <c:v>0.9611574074074074</c:v>
                </c:pt>
                <c:pt idx="243">
                  <c:v>0.96118055555555548</c:v>
                </c:pt>
                <c:pt idx="244">
                  <c:v>0.96120370370370367</c:v>
                </c:pt>
                <c:pt idx="245">
                  <c:v>0.96122685185185175</c:v>
                </c:pt>
                <c:pt idx="246">
                  <c:v>0.96125000000000005</c:v>
                </c:pt>
                <c:pt idx="247">
                  <c:v>0.96127314814814813</c:v>
                </c:pt>
                <c:pt idx="248">
                  <c:v>0.96129629629629632</c:v>
                </c:pt>
                <c:pt idx="249">
                  <c:v>0.96131944444444439</c:v>
                </c:pt>
                <c:pt idx="250">
                  <c:v>0.96134259259259258</c:v>
                </c:pt>
                <c:pt idx="251">
                  <c:v>0.96136574074074066</c:v>
                </c:pt>
                <c:pt idx="252">
                  <c:v>0.96138888888888896</c:v>
                </c:pt>
                <c:pt idx="253">
                  <c:v>0.96141203703703704</c:v>
                </c:pt>
                <c:pt idx="254">
                  <c:v>0.96143518518518523</c:v>
                </c:pt>
                <c:pt idx="255">
                  <c:v>0.9614583333333333</c:v>
                </c:pt>
                <c:pt idx="256">
                  <c:v>0.96148148148148149</c:v>
                </c:pt>
                <c:pt idx="257">
                  <c:v>0.96150462962962957</c:v>
                </c:pt>
                <c:pt idx="258">
                  <c:v>0.96152777777777787</c:v>
                </c:pt>
                <c:pt idx="259">
                  <c:v>0.96155092592592595</c:v>
                </c:pt>
                <c:pt idx="260">
                  <c:v>0.96157407407407414</c:v>
                </c:pt>
                <c:pt idx="261">
                  <c:v>0.96159722222222221</c:v>
                </c:pt>
                <c:pt idx="262">
                  <c:v>0.9616203703703704</c:v>
                </c:pt>
                <c:pt idx="263">
                  <c:v>0.96164351851851848</c:v>
                </c:pt>
                <c:pt idx="264">
                  <c:v>0.96166666666666656</c:v>
                </c:pt>
                <c:pt idx="265">
                  <c:v>0.96168981481481486</c:v>
                </c:pt>
                <c:pt idx="266">
                  <c:v>0.96171296296296294</c:v>
                </c:pt>
                <c:pt idx="267">
                  <c:v>0.96173611111111112</c:v>
                </c:pt>
                <c:pt idx="268">
                  <c:v>0.9617592592592592</c:v>
                </c:pt>
                <c:pt idx="269">
                  <c:v>0.96178240740740739</c:v>
                </c:pt>
                <c:pt idx="270">
                  <c:v>0.96180555555555547</c:v>
                </c:pt>
                <c:pt idx="271">
                  <c:v>0.96182870370370377</c:v>
                </c:pt>
                <c:pt idx="272">
                  <c:v>0.96185185185185185</c:v>
                </c:pt>
                <c:pt idx="273">
                  <c:v>0.96187500000000004</c:v>
                </c:pt>
                <c:pt idx="274">
                  <c:v>0.96189814814814811</c:v>
                </c:pt>
                <c:pt idx="275">
                  <c:v>0.9619212962962963</c:v>
                </c:pt>
                <c:pt idx="276">
                  <c:v>0.96194444444444438</c:v>
                </c:pt>
                <c:pt idx="277">
                  <c:v>0.96196759259259268</c:v>
                </c:pt>
                <c:pt idx="278">
                  <c:v>0.96199074074074076</c:v>
                </c:pt>
                <c:pt idx="279">
                  <c:v>0.96201388888888895</c:v>
                </c:pt>
                <c:pt idx="280">
                  <c:v>0.96203703703703702</c:v>
                </c:pt>
                <c:pt idx="281">
                  <c:v>0.96206018518518521</c:v>
                </c:pt>
                <c:pt idx="282">
                  <c:v>0.96208333333333329</c:v>
                </c:pt>
                <c:pt idx="283">
                  <c:v>0.96210648148148159</c:v>
                </c:pt>
                <c:pt idx="284">
                  <c:v>0.96212962962962967</c:v>
                </c:pt>
                <c:pt idx="285">
                  <c:v>0.96215277777777775</c:v>
                </c:pt>
                <c:pt idx="286">
                  <c:v>0.96217592592592593</c:v>
                </c:pt>
                <c:pt idx="287">
                  <c:v>0.96219907407407401</c:v>
                </c:pt>
                <c:pt idx="288">
                  <c:v>0.9622222222222222</c:v>
                </c:pt>
                <c:pt idx="289">
                  <c:v>0.96224537037037028</c:v>
                </c:pt>
                <c:pt idx="290">
                  <c:v>0.96226851851851858</c:v>
                </c:pt>
                <c:pt idx="291">
                  <c:v>0.96229166666666666</c:v>
                </c:pt>
                <c:pt idx="292">
                  <c:v>0.96231481481481485</c:v>
                </c:pt>
                <c:pt idx="293">
                  <c:v>0.96233796296296292</c:v>
                </c:pt>
                <c:pt idx="294">
                  <c:v>0.96236111111111111</c:v>
                </c:pt>
                <c:pt idx="295">
                  <c:v>0.96238425925925919</c:v>
                </c:pt>
                <c:pt idx="296">
                  <c:v>0.96240740740740749</c:v>
                </c:pt>
                <c:pt idx="297">
                  <c:v>0.96243055555555557</c:v>
                </c:pt>
                <c:pt idx="298">
                  <c:v>0.96245370370370376</c:v>
                </c:pt>
                <c:pt idx="299">
                  <c:v>0.96247685185185183</c:v>
                </c:pt>
                <c:pt idx="300">
                  <c:v>0.96250000000000002</c:v>
                </c:pt>
              </c:numCache>
            </c:numRef>
          </c:xVal>
          <c:yVal>
            <c:numRef>
              <c:f>'T, P, RH Data'!$AA$2:$AA$302</c:f>
              <c:numCache>
                <c:formatCode>General</c:formatCode>
                <c:ptCount val="301"/>
                <c:pt idx="0">
                  <c:v>4.88</c:v>
                </c:pt>
                <c:pt idx="1">
                  <c:v>4.9000000000000004</c:v>
                </c:pt>
                <c:pt idx="2">
                  <c:v>4.92</c:v>
                </c:pt>
                <c:pt idx="3">
                  <c:v>4.96</c:v>
                </c:pt>
                <c:pt idx="4">
                  <c:v>4.9400000000000004</c:v>
                </c:pt>
                <c:pt idx="5">
                  <c:v>4.96</c:v>
                </c:pt>
                <c:pt idx="6">
                  <c:v>4.96</c:v>
                </c:pt>
                <c:pt idx="7">
                  <c:v>4.93</c:v>
                </c:pt>
                <c:pt idx="8">
                  <c:v>4.8600000000000003</c:v>
                </c:pt>
                <c:pt idx="9">
                  <c:v>4.9000000000000004</c:v>
                </c:pt>
                <c:pt idx="10">
                  <c:v>4.8899999999999997</c:v>
                </c:pt>
                <c:pt idx="11">
                  <c:v>4.88</c:v>
                </c:pt>
                <c:pt idx="12">
                  <c:v>4.8899999999999997</c:v>
                </c:pt>
                <c:pt idx="13">
                  <c:v>4.91</c:v>
                </c:pt>
                <c:pt idx="14">
                  <c:v>4.91</c:v>
                </c:pt>
                <c:pt idx="15">
                  <c:v>4.93</c:v>
                </c:pt>
                <c:pt idx="16">
                  <c:v>5</c:v>
                </c:pt>
                <c:pt idx="17">
                  <c:v>4.9800000000000004</c:v>
                </c:pt>
                <c:pt idx="18">
                  <c:v>5</c:v>
                </c:pt>
                <c:pt idx="19">
                  <c:v>5</c:v>
                </c:pt>
                <c:pt idx="20">
                  <c:v>5.04</c:v>
                </c:pt>
                <c:pt idx="21">
                  <c:v>5.0199999999999996</c:v>
                </c:pt>
                <c:pt idx="22">
                  <c:v>5.0199999999999996</c:v>
                </c:pt>
                <c:pt idx="23">
                  <c:v>5</c:v>
                </c:pt>
                <c:pt idx="24">
                  <c:v>5</c:v>
                </c:pt>
                <c:pt idx="25">
                  <c:v>5.03</c:v>
                </c:pt>
                <c:pt idx="26">
                  <c:v>5.0999999999999996</c:v>
                </c:pt>
                <c:pt idx="27">
                  <c:v>5.0599999999999996</c:v>
                </c:pt>
                <c:pt idx="28">
                  <c:v>4.99</c:v>
                </c:pt>
                <c:pt idx="29">
                  <c:v>4.8899999999999997</c:v>
                </c:pt>
                <c:pt idx="30">
                  <c:v>4.8600000000000003</c:v>
                </c:pt>
                <c:pt idx="31">
                  <c:v>4.74</c:v>
                </c:pt>
                <c:pt idx="32">
                  <c:v>4.6399999999999997</c:v>
                </c:pt>
                <c:pt idx="33">
                  <c:v>4.5199999999999996</c:v>
                </c:pt>
                <c:pt idx="34">
                  <c:v>4.46</c:v>
                </c:pt>
                <c:pt idx="35">
                  <c:v>4.46</c:v>
                </c:pt>
                <c:pt idx="36">
                  <c:v>4.38</c:v>
                </c:pt>
                <c:pt idx="37">
                  <c:v>4.32</c:v>
                </c:pt>
                <c:pt idx="38">
                  <c:v>4.3</c:v>
                </c:pt>
                <c:pt idx="39">
                  <c:v>4.2699999999999996</c:v>
                </c:pt>
                <c:pt idx="40">
                  <c:v>4.21</c:v>
                </c:pt>
                <c:pt idx="41">
                  <c:v>4.16</c:v>
                </c:pt>
                <c:pt idx="42">
                  <c:v>4.18</c:v>
                </c:pt>
                <c:pt idx="43">
                  <c:v>4.1900000000000004</c:v>
                </c:pt>
                <c:pt idx="44">
                  <c:v>4.12</c:v>
                </c:pt>
                <c:pt idx="45">
                  <c:v>4.2</c:v>
                </c:pt>
                <c:pt idx="46">
                  <c:v>4.2300000000000004</c:v>
                </c:pt>
                <c:pt idx="47">
                  <c:v>4.28</c:v>
                </c:pt>
                <c:pt idx="48">
                  <c:v>4.28</c:v>
                </c:pt>
                <c:pt idx="49">
                  <c:v>4.2699999999999996</c:v>
                </c:pt>
                <c:pt idx="50">
                  <c:v>4.32</c:v>
                </c:pt>
                <c:pt idx="51">
                  <c:v>4.34</c:v>
                </c:pt>
                <c:pt idx="52">
                  <c:v>4.3499999999999996</c:v>
                </c:pt>
                <c:pt idx="53">
                  <c:v>4.34</c:v>
                </c:pt>
                <c:pt idx="54">
                  <c:v>4.16</c:v>
                </c:pt>
                <c:pt idx="55">
                  <c:v>4.08</c:v>
                </c:pt>
                <c:pt idx="56">
                  <c:v>3.97</c:v>
                </c:pt>
                <c:pt idx="57">
                  <c:v>3.88</c:v>
                </c:pt>
                <c:pt idx="58">
                  <c:v>3.78</c:v>
                </c:pt>
                <c:pt idx="59">
                  <c:v>3.77</c:v>
                </c:pt>
                <c:pt idx="60">
                  <c:v>3.74</c:v>
                </c:pt>
                <c:pt idx="61">
                  <c:v>3.74</c:v>
                </c:pt>
                <c:pt idx="62">
                  <c:v>3.82</c:v>
                </c:pt>
                <c:pt idx="63">
                  <c:v>3.88</c:v>
                </c:pt>
                <c:pt idx="64">
                  <c:v>3.88</c:v>
                </c:pt>
                <c:pt idx="65">
                  <c:v>3.92</c:v>
                </c:pt>
                <c:pt idx="66">
                  <c:v>3.97</c:v>
                </c:pt>
                <c:pt idx="67">
                  <c:v>4.0199999999999996</c:v>
                </c:pt>
                <c:pt idx="68">
                  <c:v>4.0999999999999996</c:v>
                </c:pt>
                <c:pt idx="69">
                  <c:v>4.1399999999999997</c:v>
                </c:pt>
                <c:pt idx="70">
                  <c:v>4.17</c:v>
                </c:pt>
                <c:pt idx="71">
                  <c:v>4.1399999999999997</c:v>
                </c:pt>
                <c:pt idx="72">
                  <c:v>4.12</c:v>
                </c:pt>
                <c:pt idx="73">
                  <c:v>4.1399999999999997</c:v>
                </c:pt>
                <c:pt idx="74">
                  <c:v>4.0999999999999996</c:v>
                </c:pt>
                <c:pt idx="75">
                  <c:v>4.0999999999999996</c:v>
                </c:pt>
                <c:pt idx="76">
                  <c:v>4.0599999999999996</c:v>
                </c:pt>
                <c:pt idx="77">
                  <c:v>4.0599999999999996</c:v>
                </c:pt>
                <c:pt idx="78">
                  <c:v>4.09</c:v>
                </c:pt>
                <c:pt idx="79">
                  <c:v>4.0999999999999996</c:v>
                </c:pt>
                <c:pt idx="80">
                  <c:v>4.0599999999999996</c:v>
                </c:pt>
                <c:pt idx="81">
                  <c:v>4.0599999999999996</c:v>
                </c:pt>
                <c:pt idx="82">
                  <c:v>4.04</c:v>
                </c:pt>
                <c:pt idx="83">
                  <c:v>4.07</c:v>
                </c:pt>
                <c:pt idx="84">
                  <c:v>4.04</c:v>
                </c:pt>
                <c:pt idx="85">
                  <c:v>4.08</c:v>
                </c:pt>
                <c:pt idx="86">
                  <c:v>4.1399999999999997</c:v>
                </c:pt>
                <c:pt idx="87">
                  <c:v>4.1500000000000004</c:v>
                </c:pt>
                <c:pt idx="88">
                  <c:v>4.2</c:v>
                </c:pt>
                <c:pt idx="89">
                  <c:v>4.2</c:v>
                </c:pt>
                <c:pt idx="90">
                  <c:v>4.21</c:v>
                </c:pt>
                <c:pt idx="91">
                  <c:v>4.1900000000000004</c:v>
                </c:pt>
                <c:pt idx="92">
                  <c:v>4.16</c:v>
                </c:pt>
                <c:pt idx="93">
                  <c:v>4.16</c:v>
                </c:pt>
                <c:pt idx="94">
                  <c:v>4.18</c:v>
                </c:pt>
                <c:pt idx="95">
                  <c:v>4.22</c:v>
                </c:pt>
                <c:pt idx="96">
                  <c:v>4.2699999999999996</c:v>
                </c:pt>
                <c:pt idx="97">
                  <c:v>4.28</c:v>
                </c:pt>
                <c:pt idx="98">
                  <c:v>4.28</c:v>
                </c:pt>
                <c:pt idx="99">
                  <c:v>4.29</c:v>
                </c:pt>
                <c:pt idx="100">
                  <c:v>4.3499999999999996</c:v>
                </c:pt>
                <c:pt idx="101">
                  <c:v>4.3600000000000003</c:v>
                </c:pt>
                <c:pt idx="102">
                  <c:v>4.3600000000000003</c:v>
                </c:pt>
                <c:pt idx="103">
                  <c:v>4.3</c:v>
                </c:pt>
                <c:pt idx="104">
                  <c:v>4.29</c:v>
                </c:pt>
                <c:pt idx="105">
                  <c:v>4.28</c:v>
                </c:pt>
                <c:pt idx="106">
                  <c:v>4.28</c:v>
                </c:pt>
                <c:pt idx="107">
                  <c:v>4.29</c:v>
                </c:pt>
                <c:pt idx="108">
                  <c:v>4.28</c:v>
                </c:pt>
                <c:pt idx="109">
                  <c:v>4.24</c:v>
                </c:pt>
                <c:pt idx="110">
                  <c:v>4.22</c:v>
                </c:pt>
                <c:pt idx="111">
                  <c:v>4.17</c:v>
                </c:pt>
                <c:pt idx="112">
                  <c:v>4.16</c:v>
                </c:pt>
                <c:pt idx="113">
                  <c:v>4.18</c:v>
                </c:pt>
                <c:pt idx="114">
                  <c:v>4.18</c:v>
                </c:pt>
                <c:pt idx="115">
                  <c:v>4.21</c:v>
                </c:pt>
                <c:pt idx="116">
                  <c:v>4.22</c:v>
                </c:pt>
                <c:pt idx="117">
                  <c:v>4.2300000000000004</c:v>
                </c:pt>
                <c:pt idx="118">
                  <c:v>4.32</c:v>
                </c:pt>
                <c:pt idx="119">
                  <c:v>4.38</c:v>
                </c:pt>
                <c:pt idx="120">
                  <c:v>4.38</c:v>
                </c:pt>
                <c:pt idx="121">
                  <c:v>4.42</c:v>
                </c:pt>
                <c:pt idx="122">
                  <c:v>4.4400000000000004</c:v>
                </c:pt>
                <c:pt idx="123">
                  <c:v>4.4400000000000004</c:v>
                </c:pt>
                <c:pt idx="124">
                  <c:v>4.42</c:v>
                </c:pt>
                <c:pt idx="125">
                  <c:v>4.45</c:v>
                </c:pt>
                <c:pt idx="126">
                  <c:v>4.38</c:v>
                </c:pt>
                <c:pt idx="127">
                  <c:v>4.38</c:v>
                </c:pt>
                <c:pt idx="128">
                  <c:v>4.38</c:v>
                </c:pt>
                <c:pt idx="129">
                  <c:v>4.37</c:v>
                </c:pt>
                <c:pt idx="130">
                  <c:v>4.3899999999999997</c:v>
                </c:pt>
                <c:pt idx="131">
                  <c:v>4.4400000000000004</c:v>
                </c:pt>
                <c:pt idx="132">
                  <c:v>4.5</c:v>
                </c:pt>
                <c:pt idx="133">
                  <c:v>4.43</c:v>
                </c:pt>
                <c:pt idx="134">
                  <c:v>4.3600000000000003</c:v>
                </c:pt>
                <c:pt idx="135">
                  <c:v>4.3</c:v>
                </c:pt>
                <c:pt idx="136">
                  <c:v>4.3099999999999996</c:v>
                </c:pt>
                <c:pt idx="137">
                  <c:v>4.28</c:v>
                </c:pt>
                <c:pt idx="138">
                  <c:v>4.28</c:v>
                </c:pt>
                <c:pt idx="139">
                  <c:v>4.32</c:v>
                </c:pt>
                <c:pt idx="140">
                  <c:v>4.34</c:v>
                </c:pt>
                <c:pt idx="141">
                  <c:v>4.3600000000000003</c:v>
                </c:pt>
                <c:pt idx="142">
                  <c:v>4.3600000000000003</c:v>
                </c:pt>
                <c:pt idx="143">
                  <c:v>4.32</c:v>
                </c:pt>
                <c:pt idx="144">
                  <c:v>4.33</c:v>
                </c:pt>
                <c:pt idx="145">
                  <c:v>4.33</c:v>
                </c:pt>
                <c:pt idx="146">
                  <c:v>4.3499999999999996</c:v>
                </c:pt>
                <c:pt idx="147">
                  <c:v>4.38</c:v>
                </c:pt>
                <c:pt idx="148">
                  <c:v>4.3899999999999997</c:v>
                </c:pt>
                <c:pt idx="149">
                  <c:v>4.42</c:v>
                </c:pt>
                <c:pt idx="150">
                  <c:v>4.42</c:v>
                </c:pt>
                <c:pt idx="151">
                  <c:v>4.4000000000000004</c:v>
                </c:pt>
                <c:pt idx="152">
                  <c:v>4.42</c:v>
                </c:pt>
                <c:pt idx="153">
                  <c:v>4.43</c:v>
                </c:pt>
                <c:pt idx="154">
                  <c:v>4.46</c:v>
                </c:pt>
                <c:pt idx="155">
                  <c:v>4.47</c:v>
                </c:pt>
                <c:pt idx="156">
                  <c:v>4.5</c:v>
                </c:pt>
                <c:pt idx="157">
                  <c:v>4.49</c:v>
                </c:pt>
                <c:pt idx="158">
                  <c:v>4.4400000000000004</c:v>
                </c:pt>
                <c:pt idx="159">
                  <c:v>4.38</c:v>
                </c:pt>
                <c:pt idx="160">
                  <c:v>4.3</c:v>
                </c:pt>
                <c:pt idx="161">
                  <c:v>4.16</c:v>
                </c:pt>
                <c:pt idx="162">
                  <c:v>4.08</c:v>
                </c:pt>
                <c:pt idx="163">
                  <c:v>4.12</c:v>
                </c:pt>
                <c:pt idx="164">
                  <c:v>4.0599999999999996</c:v>
                </c:pt>
                <c:pt idx="165">
                  <c:v>4.07</c:v>
                </c:pt>
                <c:pt idx="166">
                  <c:v>4.0599999999999996</c:v>
                </c:pt>
                <c:pt idx="167">
                  <c:v>4.0999999999999996</c:v>
                </c:pt>
                <c:pt idx="168">
                  <c:v>4.13</c:v>
                </c:pt>
                <c:pt idx="169">
                  <c:v>4.1399999999999997</c:v>
                </c:pt>
                <c:pt idx="170">
                  <c:v>4.16</c:v>
                </c:pt>
                <c:pt idx="171">
                  <c:v>4.16</c:v>
                </c:pt>
                <c:pt idx="172">
                  <c:v>4.22</c:v>
                </c:pt>
                <c:pt idx="173">
                  <c:v>4.24</c:v>
                </c:pt>
                <c:pt idx="174">
                  <c:v>4.24</c:v>
                </c:pt>
                <c:pt idx="175">
                  <c:v>4.29</c:v>
                </c:pt>
                <c:pt idx="176">
                  <c:v>4.2699999999999996</c:v>
                </c:pt>
                <c:pt idx="177">
                  <c:v>4.29</c:v>
                </c:pt>
                <c:pt idx="178">
                  <c:v>4.28</c:v>
                </c:pt>
                <c:pt idx="179">
                  <c:v>4.3</c:v>
                </c:pt>
                <c:pt idx="180">
                  <c:v>4.33</c:v>
                </c:pt>
                <c:pt idx="181">
                  <c:v>4.3499999999999996</c:v>
                </c:pt>
                <c:pt idx="182">
                  <c:v>4.37</c:v>
                </c:pt>
                <c:pt idx="183">
                  <c:v>4.41</c:v>
                </c:pt>
                <c:pt idx="184">
                  <c:v>4.4400000000000004</c:v>
                </c:pt>
                <c:pt idx="185">
                  <c:v>4.4800000000000004</c:v>
                </c:pt>
                <c:pt idx="186">
                  <c:v>4.59</c:v>
                </c:pt>
                <c:pt idx="187">
                  <c:v>4.7300000000000004</c:v>
                </c:pt>
                <c:pt idx="188">
                  <c:v>4.72</c:v>
                </c:pt>
                <c:pt idx="189">
                  <c:v>4.66</c:v>
                </c:pt>
                <c:pt idx="190">
                  <c:v>4.72</c:v>
                </c:pt>
                <c:pt idx="191">
                  <c:v>4.72</c:v>
                </c:pt>
                <c:pt idx="192">
                  <c:v>4.7</c:v>
                </c:pt>
                <c:pt idx="193">
                  <c:v>4.6399999999999997</c:v>
                </c:pt>
                <c:pt idx="194">
                  <c:v>4.55</c:v>
                </c:pt>
                <c:pt idx="195">
                  <c:v>4.45</c:v>
                </c:pt>
                <c:pt idx="196">
                  <c:v>4.4800000000000004</c:v>
                </c:pt>
                <c:pt idx="197">
                  <c:v>4.42</c:v>
                </c:pt>
                <c:pt idx="198">
                  <c:v>4.3</c:v>
                </c:pt>
                <c:pt idx="199">
                  <c:v>4.24</c:v>
                </c:pt>
                <c:pt idx="200">
                  <c:v>4.25</c:v>
                </c:pt>
                <c:pt idx="201">
                  <c:v>4.24</c:v>
                </c:pt>
                <c:pt idx="202">
                  <c:v>4.28</c:v>
                </c:pt>
                <c:pt idx="203">
                  <c:v>4.32</c:v>
                </c:pt>
                <c:pt idx="204">
                  <c:v>4.41</c:v>
                </c:pt>
                <c:pt idx="205">
                  <c:v>4.47</c:v>
                </c:pt>
                <c:pt idx="206">
                  <c:v>4.4800000000000004</c:v>
                </c:pt>
                <c:pt idx="207">
                  <c:v>4.58</c:v>
                </c:pt>
                <c:pt idx="208">
                  <c:v>4.66</c:v>
                </c:pt>
                <c:pt idx="209">
                  <c:v>4.72</c:v>
                </c:pt>
                <c:pt idx="210">
                  <c:v>4.7699999999999996</c:v>
                </c:pt>
                <c:pt idx="211">
                  <c:v>4.8</c:v>
                </c:pt>
                <c:pt idx="212">
                  <c:v>4.8</c:v>
                </c:pt>
                <c:pt idx="213">
                  <c:v>4.8</c:v>
                </c:pt>
                <c:pt idx="214">
                  <c:v>4.8099999999999996</c:v>
                </c:pt>
                <c:pt idx="215">
                  <c:v>4.82</c:v>
                </c:pt>
                <c:pt idx="216">
                  <c:v>4.75</c:v>
                </c:pt>
                <c:pt idx="217">
                  <c:v>4.67</c:v>
                </c:pt>
                <c:pt idx="218">
                  <c:v>4.5999999999999996</c:v>
                </c:pt>
                <c:pt idx="219">
                  <c:v>4.47</c:v>
                </c:pt>
                <c:pt idx="220">
                  <c:v>4.42</c:v>
                </c:pt>
                <c:pt idx="221">
                  <c:v>4.4000000000000004</c:v>
                </c:pt>
                <c:pt idx="222">
                  <c:v>4.28</c:v>
                </c:pt>
                <c:pt idx="223">
                  <c:v>4.22</c:v>
                </c:pt>
                <c:pt idx="224">
                  <c:v>4.0999999999999996</c:v>
                </c:pt>
                <c:pt idx="225">
                  <c:v>3.98</c:v>
                </c:pt>
                <c:pt idx="226">
                  <c:v>3.92</c:v>
                </c:pt>
                <c:pt idx="227">
                  <c:v>3.9</c:v>
                </c:pt>
                <c:pt idx="228">
                  <c:v>3.96</c:v>
                </c:pt>
                <c:pt idx="229">
                  <c:v>3.98</c:v>
                </c:pt>
                <c:pt idx="230">
                  <c:v>3.96</c:v>
                </c:pt>
                <c:pt idx="231">
                  <c:v>3.9</c:v>
                </c:pt>
                <c:pt idx="232">
                  <c:v>3.89</c:v>
                </c:pt>
                <c:pt idx="233">
                  <c:v>3.88</c:v>
                </c:pt>
                <c:pt idx="234">
                  <c:v>3.87</c:v>
                </c:pt>
                <c:pt idx="235">
                  <c:v>3.86</c:v>
                </c:pt>
                <c:pt idx="236">
                  <c:v>3.92</c:v>
                </c:pt>
                <c:pt idx="237">
                  <c:v>3.98</c:v>
                </c:pt>
                <c:pt idx="238">
                  <c:v>4.04</c:v>
                </c:pt>
                <c:pt idx="239">
                  <c:v>4.05</c:v>
                </c:pt>
                <c:pt idx="240">
                  <c:v>4.04</c:v>
                </c:pt>
                <c:pt idx="241">
                  <c:v>4.0999999999999996</c:v>
                </c:pt>
                <c:pt idx="242">
                  <c:v>4.1399999999999997</c:v>
                </c:pt>
                <c:pt idx="243">
                  <c:v>4.21</c:v>
                </c:pt>
                <c:pt idx="244">
                  <c:v>4.17</c:v>
                </c:pt>
                <c:pt idx="245">
                  <c:v>4.1399999999999997</c:v>
                </c:pt>
                <c:pt idx="246">
                  <c:v>4.1500000000000004</c:v>
                </c:pt>
                <c:pt idx="247">
                  <c:v>4.16</c:v>
                </c:pt>
                <c:pt idx="248">
                  <c:v>4.24</c:v>
                </c:pt>
                <c:pt idx="249">
                  <c:v>4.28</c:v>
                </c:pt>
                <c:pt idx="250">
                  <c:v>4.32</c:v>
                </c:pt>
                <c:pt idx="251">
                  <c:v>4.3600000000000003</c:v>
                </c:pt>
                <c:pt idx="252">
                  <c:v>4.38</c:v>
                </c:pt>
                <c:pt idx="253">
                  <c:v>4.4400000000000004</c:v>
                </c:pt>
                <c:pt idx="254">
                  <c:v>4.3899999999999997</c:v>
                </c:pt>
                <c:pt idx="255">
                  <c:v>4.38</c:v>
                </c:pt>
                <c:pt idx="256">
                  <c:v>4.4400000000000004</c:v>
                </c:pt>
                <c:pt idx="257">
                  <c:v>4.4800000000000004</c:v>
                </c:pt>
                <c:pt idx="258">
                  <c:v>4.38</c:v>
                </c:pt>
                <c:pt idx="259">
                  <c:v>4.3899999999999997</c:v>
                </c:pt>
                <c:pt idx="260">
                  <c:v>4.3600000000000003</c:v>
                </c:pt>
                <c:pt idx="261">
                  <c:v>4.37</c:v>
                </c:pt>
                <c:pt idx="262">
                  <c:v>4.34</c:v>
                </c:pt>
                <c:pt idx="263">
                  <c:v>4.37</c:v>
                </c:pt>
                <c:pt idx="264">
                  <c:v>4.4800000000000004</c:v>
                </c:pt>
                <c:pt idx="265">
                  <c:v>4.54</c:v>
                </c:pt>
                <c:pt idx="266">
                  <c:v>4.57</c:v>
                </c:pt>
                <c:pt idx="267">
                  <c:v>4.5599999999999996</c:v>
                </c:pt>
                <c:pt idx="268">
                  <c:v>4.5199999999999996</c:v>
                </c:pt>
                <c:pt idx="269">
                  <c:v>4.5199999999999996</c:v>
                </c:pt>
                <c:pt idx="270">
                  <c:v>4.42</c:v>
                </c:pt>
                <c:pt idx="271">
                  <c:v>4.34</c:v>
                </c:pt>
                <c:pt idx="272">
                  <c:v>4.2699999999999996</c:v>
                </c:pt>
                <c:pt idx="273">
                  <c:v>4.26</c:v>
                </c:pt>
                <c:pt idx="274">
                  <c:v>4.2</c:v>
                </c:pt>
                <c:pt idx="275">
                  <c:v>4.12</c:v>
                </c:pt>
                <c:pt idx="276">
                  <c:v>4.1399999999999997</c:v>
                </c:pt>
                <c:pt idx="277">
                  <c:v>4.13</c:v>
                </c:pt>
                <c:pt idx="278">
                  <c:v>4.1500000000000004</c:v>
                </c:pt>
                <c:pt idx="279">
                  <c:v>4.1399999999999997</c:v>
                </c:pt>
                <c:pt idx="280">
                  <c:v>4.1399999999999997</c:v>
                </c:pt>
                <c:pt idx="281">
                  <c:v>4.0999999999999996</c:v>
                </c:pt>
                <c:pt idx="282">
                  <c:v>4.08</c:v>
                </c:pt>
                <c:pt idx="283">
                  <c:v>4.08</c:v>
                </c:pt>
                <c:pt idx="284">
                  <c:v>4.0999999999999996</c:v>
                </c:pt>
                <c:pt idx="285">
                  <c:v>4.12</c:v>
                </c:pt>
                <c:pt idx="286">
                  <c:v>4.17</c:v>
                </c:pt>
                <c:pt idx="287">
                  <c:v>4.2</c:v>
                </c:pt>
                <c:pt idx="288">
                  <c:v>4.24</c:v>
                </c:pt>
                <c:pt idx="289">
                  <c:v>4.2699999999999996</c:v>
                </c:pt>
                <c:pt idx="290">
                  <c:v>4.22</c:v>
                </c:pt>
                <c:pt idx="291">
                  <c:v>4.25</c:v>
                </c:pt>
                <c:pt idx="292">
                  <c:v>4.29</c:v>
                </c:pt>
                <c:pt idx="293">
                  <c:v>4.3600000000000003</c:v>
                </c:pt>
                <c:pt idx="294">
                  <c:v>4.3600000000000003</c:v>
                </c:pt>
                <c:pt idx="295">
                  <c:v>4.32</c:v>
                </c:pt>
                <c:pt idx="296">
                  <c:v>4.32</c:v>
                </c:pt>
                <c:pt idx="297">
                  <c:v>4.29</c:v>
                </c:pt>
                <c:pt idx="298">
                  <c:v>4.3</c:v>
                </c:pt>
                <c:pt idx="299">
                  <c:v>4.34</c:v>
                </c:pt>
                <c:pt idx="300">
                  <c:v>4.34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65-4481-A2CA-45ABF6814EF3}"/>
            </c:ext>
          </c:extLst>
        </c:ser>
        <c:ser>
          <c:idx val="2"/>
          <c:order val="2"/>
          <c:tx>
            <c:strRef>
              <c:f>'T, P, RH Data'!$AF$1</c:f>
              <c:strCache>
                <c:ptCount val="1"/>
                <c:pt idx="0">
                  <c:v>Sensor 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Data'!$AG$2:$AG$302</c:f>
              <c:numCache>
                <c:formatCode>h:mm:ss</c:formatCode>
                <c:ptCount val="301"/>
                <c:pt idx="0">
                  <c:v>0.9555555555555556</c:v>
                </c:pt>
                <c:pt idx="1">
                  <c:v>0.95557870370370368</c:v>
                </c:pt>
                <c:pt idx="2">
                  <c:v>0.95560185185185187</c:v>
                </c:pt>
                <c:pt idx="3">
                  <c:v>0.95562499999999995</c:v>
                </c:pt>
                <c:pt idx="4">
                  <c:v>0.95564814814814814</c:v>
                </c:pt>
                <c:pt idx="5">
                  <c:v>0.95567129629629621</c:v>
                </c:pt>
                <c:pt idx="6">
                  <c:v>0.95569444444444451</c:v>
                </c:pt>
                <c:pt idx="7">
                  <c:v>0.95571759259259259</c:v>
                </c:pt>
                <c:pt idx="8">
                  <c:v>0.95574074074074078</c:v>
                </c:pt>
                <c:pt idx="9">
                  <c:v>0.95576388888888886</c:v>
                </c:pt>
                <c:pt idx="10">
                  <c:v>0.95578703703703705</c:v>
                </c:pt>
                <c:pt idx="11">
                  <c:v>0.95581018518518512</c:v>
                </c:pt>
                <c:pt idx="12">
                  <c:v>0.95583333333333342</c:v>
                </c:pt>
                <c:pt idx="13">
                  <c:v>0.9558564814814815</c:v>
                </c:pt>
                <c:pt idx="14">
                  <c:v>0.95587962962962969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0.95671296296296304</c:v>
                </c:pt>
                <c:pt idx="51">
                  <c:v>0.95673611111111112</c:v>
                </c:pt>
                <c:pt idx="52">
                  <c:v>0.95675925925925931</c:v>
                </c:pt>
                <c:pt idx="53">
                  <c:v>0.95678240740740739</c:v>
                </c:pt>
                <c:pt idx="54">
                  <c:v>0.95680555555555558</c:v>
                </c:pt>
                <c:pt idx="55">
                  <c:v>0.95682870370370365</c:v>
                </c:pt>
                <c:pt idx="56">
                  <c:v>0.95685185185185195</c:v>
                </c:pt>
                <c:pt idx="57">
                  <c:v>0.95687500000000003</c:v>
                </c:pt>
                <c:pt idx="58">
                  <c:v>0.95689814814814811</c:v>
                </c:pt>
                <c:pt idx="59">
                  <c:v>0.9569212962962963</c:v>
                </c:pt>
                <c:pt idx="60">
                  <c:v>0.95694444444444438</c:v>
                </c:pt>
                <c:pt idx="61">
                  <c:v>0.95696759259259256</c:v>
                </c:pt>
                <c:pt idx="62">
                  <c:v>0.95699074074074064</c:v>
                </c:pt>
                <c:pt idx="63">
                  <c:v>0.95701388888888894</c:v>
                </c:pt>
                <c:pt idx="64">
                  <c:v>0.95703703703703702</c:v>
                </c:pt>
                <c:pt idx="65">
                  <c:v>0.95706018518518521</c:v>
                </c:pt>
                <c:pt idx="66">
                  <c:v>0.95708333333333329</c:v>
                </c:pt>
                <c:pt idx="67">
                  <c:v>0.95710648148148147</c:v>
                </c:pt>
                <c:pt idx="68">
                  <c:v>0.95712962962962955</c:v>
                </c:pt>
                <c:pt idx="69">
                  <c:v>0.95715277777777785</c:v>
                </c:pt>
                <c:pt idx="70">
                  <c:v>0.95717592592592593</c:v>
                </c:pt>
                <c:pt idx="71">
                  <c:v>0.95719907407407412</c:v>
                </c:pt>
                <c:pt idx="72">
                  <c:v>0.9572222222222222</c:v>
                </c:pt>
                <c:pt idx="73">
                  <c:v>0.95724537037037039</c:v>
                </c:pt>
                <c:pt idx="74">
                  <c:v>0.95726851851851846</c:v>
                </c:pt>
                <c:pt idx="75">
                  <c:v>0.95729166666666676</c:v>
                </c:pt>
                <c:pt idx="76">
                  <c:v>0.95731481481481484</c:v>
                </c:pt>
                <c:pt idx="77">
                  <c:v>0.95733796296296303</c:v>
                </c:pt>
                <c:pt idx="78">
                  <c:v>0.95736111111111111</c:v>
                </c:pt>
                <c:pt idx="79">
                  <c:v>0.9573842592592593</c:v>
                </c:pt>
                <c:pt idx="80">
                  <c:v>0.95740740740740737</c:v>
                </c:pt>
                <c:pt idx="81">
                  <c:v>0.95743055555555545</c:v>
                </c:pt>
                <c:pt idx="82">
                  <c:v>0.95745370370370375</c:v>
                </c:pt>
                <c:pt idx="83">
                  <c:v>0.95747685185185183</c:v>
                </c:pt>
                <c:pt idx="84">
                  <c:v>0.95750000000000002</c:v>
                </c:pt>
                <c:pt idx="85">
                  <c:v>0.9575231481481481</c:v>
                </c:pt>
                <c:pt idx="86">
                  <c:v>0.95754629629629628</c:v>
                </c:pt>
                <c:pt idx="87">
                  <c:v>0.95756944444444436</c:v>
                </c:pt>
                <c:pt idx="88">
                  <c:v>0.95759259259259266</c:v>
                </c:pt>
                <c:pt idx="89">
                  <c:v>0.95761574074074074</c:v>
                </c:pt>
                <c:pt idx="90">
                  <c:v>0.95763888888888893</c:v>
                </c:pt>
                <c:pt idx="91">
                  <c:v>0.95766203703703701</c:v>
                </c:pt>
                <c:pt idx="92">
                  <c:v>0.95768518518518519</c:v>
                </c:pt>
                <c:pt idx="93">
                  <c:v>0.95770833333333327</c:v>
                </c:pt>
                <c:pt idx="94">
                  <c:v>0.95773148148148157</c:v>
                </c:pt>
                <c:pt idx="95">
                  <c:v>0.95775462962962965</c:v>
                </c:pt>
                <c:pt idx="96">
                  <c:v>0.95777777777777784</c:v>
                </c:pt>
                <c:pt idx="97">
                  <c:v>0.95780092592592592</c:v>
                </c:pt>
                <c:pt idx="98">
                  <c:v>0.95782407407407411</c:v>
                </c:pt>
                <c:pt idx="99">
                  <c:v>0.95784722222222218</c:v>
                </c:pt>
                <c:pt idx="100">
                  <c:v>0.95787037037037026</c:v>
                </c:pt>
                <c:pt idx="101">
                  <c:v>0.95789351851851856</c:v>
                </c:pt>
                <c:pt idx="102">
                  <c:v>0.95791666666666664</c:v>
                </c:pt>
                <c:pt idx="103">
                  <c:v>0.95793981481481483</c:v>
                </c:pt>
                <c:pt idx="104">
                  <c:v>0.95796296296296291</c:v>
                </c:pt>
                <c:pt idx="105">
                  <c:v>0.95798611111111109</c:v>
                </c:pt>
                <c:pt idx="106">
                  <c:v>0.95800925925925917</c:v>
                </c:pt>
                <c:pt idx="107">
                  <c:v>0.95803240740740747</c:v>
                </c:pt>
                <c:pt idx="108">
                  <c:v>0.95805555555555555</c:v>
                </c:pt>
                <c:pt idx="109">
                  <c:v>0.95807870370370374</c:v>
                </c:pt>
                <c:pt idx="110">
                  <c:v>0.95810185185185182</c:v>
                </c:pt>
                <c:pt idx="111">
                  <c:v>0.958125</c:v>
                </c:pt>
                <c:pt idx="112">
                  <c:v>0.95814814814814808</c:v>
                </c:pt>
                <c:pt idx="113">
                  <c:v>0.95817129629629638</c:v>
                </c:pt>
                <c:pt idx="114">
                  <c:v>0.95819444444444446</c:v>
                </c:pt>
                <c:pt idx="115">
                  <c:v>0.95821759259259265</c:v>
                </c:pt>
                <c:pt idx="116">
                  <c:v>0.95824074074074073</c:v>
                </c:pt>
                <c:pt idx="117">
                  <c:v>0.95826388888888892</c:v>
                </c:pt>
                <c:pt idx="118">
                  <c:v>0.95828703703703699</c:v>
                </c:pt>
                <c:pt idx="119">
                  <c:v>0.95831018518518529</c:v>
                </c:pt>
                <c:pt idx="120">
                  <c:v>0.95833333333333337</c:v>
                </c:pt>
                <c:pt idx="121">
                  <c:v>0.95835648148148145</c:v>
                </c:pt>
                <c:pt idx="122">
                  <c:v>0.95837962962962964</c:v>
                </c:pt>
                <c:pt idx="123">
                  <c:v>0.95840277777777771</c:v>
                </c:pt>
                <c:pt idx="124">
                  <c:v>0.9584259259259259</c:v>
                </c:pt>
                <c:pt idx="125">
                  <c:v>0.95844907407407398</c:v>
                </c:pt>
                <c:pt idx="126">
                  <c:v>0.95847222222222228</c:v>
                </c:pt>
                <c:pt idx="127">
                  <c:v>0.95849537037037036</c:v>
                </c:pt>
                <c:pt idx="128">
                  <c:v>0.95851851851851855</c:v>
                </c:pt>
                <c:pt idx="129">
                  <c:v>0.95854166666666663</c:v>
                </c:pt>
                <c:pt idx="130">
                  <c:v>0.95856481481481481</c:v>
                </c:pt>
                <c:pt idx="131">
                  <c:v>0.95858796296296289</c:v>
                </c:pt>
                <c:pt idx="132">
                  <c:v>0.95861111111111119</c:v>
                </c:pt>
                <c:pt idx="133">
                  <c:v>0.95863425925925927</c:v>
                </c:pt>
                <c:pt idx="134">
                  <c:v>0.95865740740740746</c:v>
                </c:pt>
                <c:pt idx="135">
                  <c:v>0.95868055555555554</c:v>
                </c:pt>
                <c:pt idx="136">
                  <c:v>0.95870370370370372</c:v>
                </c:pt>
                <c:pt idx="137">
                  <c:v>0.9587268518518518</c:v>
                </c:pt>
                <c:pt idx="138">
                  <c:v>0.9587500000000001</c:v>
                </c:pt>
                <c:pt idx="139">
                  <c:v>0.95877314814814818</c:v>
                </c:pt>
                <c:pt idx="140">
                  <c:v>0.95879629629629637</c:v>
                </c:pt>
                <c:pt idx="141">
                  <c:v>0.95881944444444445</c:v>
                </c:pt>
                <c:pt idx="142">
                  <c:v>0.95884259259259252</c:v>
                </c:pt>
                <c:pt idx="143">
                  <c:v>0.95886574074074071</c:v>
                </c:pt>
                <c:pt idx="144">
                  <c:v>0.95888888888888879</c:v>
                </c:pt>
                <c:pt idx="145">
                  <c:v>0.95891203703703709</c:v>
                </c:pt>
                <c:pt idx="146">
                  <c:v>0.95893518518518517</c:v>
                </c:pt>
                <c:pt idx="147">
                  <c:v>0.95895833333333336</c:v>
                </c:pt>
                <c:pt idx="148">
                  <c:v>0.95898148148148143</c:v>
                </c:pt>
                <c:pt idx="149">
                  <c:v>0.95900462962962962</c:v>
                </c:pt>
                <c:pt idx="150">
                  <c:v>0.9590277777777777</c:v>
                </c:pt>
                <c:pt idx="151">
                  <c:v>0.959050925925926</c:v>
                </c:pt>
                <c:pt idx="152">
                  <c:v>0.95907407407407408</c:v>
                </c:pt>
                <c:pt idx="153">
                  <c:v>0.95909722222222227</c:v>
                </c:pt>
                <c:pt idx="154">
                  <c:v>0.95912037037037035</c:v>
                </c:pt>
                <c:pt idx="155">
                  <c:v>0.95914351851851853</c:v>
                </c:pt>
                <c:pt idx="156">
                  <c:v>0.95916666666666661</c:v>
                </c:pt>
                <c:pt idx="157">
                  <c:v>0.95918981481481491</c:v>
                </c:pt>
                <c:pt idx="158">
                  <c:v>0.95921296296296299</c:v>
                </c:pt>
                <c:pt idx="159">
                  <c:v>0.95923611111111118</c:v>
                </c:pt>
                <c:pt idx="160">
                  <c:v>0.95925925925925926</c:v>
                </c:pt>
                <c:pt idx="161">
                  <c:v>0.95928240740740733</c:v>
                </c:pt>
                <c:pt idx="162">
                  <c:v>0.95930555555555552</c:v>
                </c:pt>
                <c:pt idx="163">
                  <c:v>0.9593287037037036</c:v>
                </c:pt>
                <c:pt idx="164">
                  <c:v>0.9593518518518519</c:v>
                </c:pt>
                <c:pt idx="165">
                  <c:v>0.95937499999999998</c:v>
                </c:pt>
                <c:pt idx="166">
                  <c:v>0.95939814814814817</c:v>
                </c:pt>
                <c:pt idx="167">
                  <c:v>0.95942129629629624</c:v>
                </c:pt>
                <c:pt idx="168">
                  <c:v>0.95944444444444443</c:v>
                </c:pt>
                <c:pt idx="169">
                  <c:v>0.95946759259259251</c:v>
                </c:pt>
                <c:pt idx="170">
                  <c:v>0.95949074074074081</c:v>
                </c:pt>
                <c:pt idx="171">
                  <c:v>0.95951388888888889</c:v>
                </c:pt>
                <c:pt idx="172">
                  <c:v>0.95953703703703708</c:v>
                </c:pt>
                <c:pt idx="173">
                  <c:v>0.95956018518518515</c:v>
                </c:pt>
                <c:pt idx="174">
                  <c:v>0.95958333333333334</c:v>
                </c:pt>
                <c:pt idx="175">
                  <c:v>0.95960648148148142</c:v>
                </c:pt>
                <c:pt idx="176">
                  <c:v>0.95962962962962972</c:v>
                </c:pt>
                <c:pt idx="177">
                  <c:v>0.9596527777777778</c:v>
                </c:pt>
                <c:pt idx="178">
                  <c:v>0.95967592592592599</c:v>
                </c:pt>
                <c:pt idx="179">
                  <c:v>0.95969907407407407</c:v>
                </c:pt>
                <c:pt idx="180">
                  <c:v>0.95972222222222225</c:v>
                </c:pt>
                <c:pt idx="181">
                  <c:v>0.95974537037037033</c:v>
                </c:pt>
                <c:pt idx="182">
                  <c:v>0.95976851851851841</c:v>
                </c:pt>
                <c:pt idx="183">
                  <c:v>0.95979166666666671</c:v>
                </c:pt>
                <c:pt idx="184">
                  <c:v>0.95981481481481479</c:v>
                </c:pt>
                <c:pt idx="185">
                  <c:v>0.95983796296296298</c:v>
                </c:pt>
                <c:pt idx="186">
                  <c:v>0.95986111111111105</c:v>
                </c:pt>
                <c:pt idx="187">
                  <c:v>0.95988425925925924</c:v>
                </c:pt>
                <c:pt idx="188">
                  <c:v>0.95990740740740732</c:v>
                </c:pt>
                <c:pt idx="189">
                  <c:v>0.95993055555555562</c:v>
                </c:pt>
                <c:pt idx="190">
                  <c:v>0.9599537037037037</c:v>
                </c:pt>
                <c:pt idx="191">
                  <c:v>0.95997685185185189</c:v>
                </c:pt>
                <c:pt idx="192">
                  <c:v>0.96</c:v>
                </c:pt>
                <c:pt idx="193">
                  <c:v>0.96002314814814815</c:v>
                </c:pt>
                <c:pt idx="194">
                  <c:v>0.96004629629629623</c:v>
                </c:pt>
                <c:pt idx="195">
                  <c:v>0.96006944444444453</c:v>
                </c:pt>
                <c:pt idx="196">
                  <c:v>0.96009259259259261</c:v>
                </c:pt>
                <c:pt idx="197">
                  <c:v>0.9601157407407408</c:v>
                </c:pt>
                <c:pt idx="198">
                  <c:v>0.96013888888888888</c:v>
                </c:pt>
                <c:pt idx="199">
                  <c:v>0.96016203703703706</c:v>
                </c:pt>
                <c:pt idx="200">
                  <c:v>0.96018518518518514</c:v>
                </c:pt>
                <c:pt idx="201">
                  <c:v>0.96020833333333344</c:v>
                </c:pt>
                <c:pt idx="202">
                  <c:v>0.96023148148148152</c:v>
                </c:pt>
                <c:pt idx="203">
                  <c:v>0.9602546296296296</c:v>
                </c:pt>
                <c:pt idx="204">
                  <c:v>0.96027777777777779</c:v>
                </c:pt>
                <c:pt idx="205">
                  <c:v>0.96030092592592586</c:v>
                </c:pt>
                <c:pt idx="206">
                  <c:v>0.96032407407407405</c:v>
                </c:pt>
                <c:pt idx="207">
                  <c:v>0.96034722222222213</c:v>
                </c:pt>
                <c:pt idx="208">
                  <c:v>0.96037037037037043</c:v>
                </c:pt>
                <c:pt idx="209">
                  <c:v>0.96039351851851851</c:v>
                </c:pt>
                <c:pt idx="210">
                  <c:v>0.9604166666666667</c:v>
                </c:pt>
                <c:pt idx="211">
                  <c:v>0.96043981481481477</c:v>
                </c:pt>
                <c:pt idx="212">
                  <c:v>0.96046296296296296</c:v>
                </c:pt>
                <c:pt idx="213">
                  <c:v>0.96048611111111104</c:v>
                </c:pt>
                <c:pt idx="214">
                  <c:v>0.96050925925925934</c:v>
                </c:pt>
                <c:pt idx="215">
                  <c:v>0.96053240740740742</c:v>
                </c:pt>
                <c:pt idx="216">
                  <c:v>0.96055555555555561</c:v>
                </c:pt>
                <c:pt idx="217">
                  <c:v>0.96057870370370368</c:v>
                </c:pt>
                <c:pt idx="218">
                  <c:v>0.96060185185185187</c:v>
                </c:pt>
                <c:pt idx="219">
                  <c:v>0.96062499999999995</c:v>
                </c:pt>
                <c:pt idx="220">
                  <c:v>0.96064814814814825</c:v>
                </c:pt>
                <c:pt idx="221">
                  <c:v>0.96067129629629633</c:v>
                </c:pt>
                <c:pt idx="222">
                  <c:v>0.96069444444444452</c:v>
                </c:pt>
                <c:pt idx="223">
                  <c:v>0.9607175925925926</c:v>
                </c:pt>
                <c:pt idx="224">
                  <c:v>0.96074074074074067</c:v>
                </c:pt>
                <c:pt idx="225">
                  <c:v>0.96076388888888886</c:v>
                </c:pt>
                <c:pt idx="226">
                  <c:v>0.96078703703703694</c:v>
                </c:pt>
                <c:pt idx="227">
                  <c:v>0.96081018518518524</c:v>
                </c:pt>
                <c:pt idx="228">
                  <c:v>0.96083333333333332</c:v>
                </c:pt>
                <c:pt idx="229">
                  <c:v>0.96085648148148151</c:v>
                </c:pt>
                <c:pt idx="230">
                  <c:v>0.96087962962962958</c:v>
                </c:pt>
                <c:pt idx="231">
                  <c:v>0.96090277777777777</c:v>
                </c:pt>
                <c:pt idx="232">
                  <c:v>0.96092592592592585</c:v>
                </c:pt>
                <c:pt idx="233">
                  <c:v>0.96094907407407415</c:v>
                </c:pt>
                <c:pt idx="234">
                  <c:v>0.96097222222222223</c:v>
                </c:pt>
                <c:pt idx="235">
                  <c:v>0.96099537037037042</c:v>
                </c:pt>
                <c:pt idx="236">
                  <c:v>0.96101851851851849</c:v>
                </c:pt>
                <c:pt idx="237">
                  <c:v>0.96104166666666668</c:v>
                </c:pt>
                <c:pt idx="238">
                  <c:v>0.96106481481481476</c:v>
                </c:pt>
                <c:pt idx="239">
                  <c:v>0.96108796296296306</c:v>
                </c:pt>
                <c:pt idx="240">
                  <c:v>0.96111111111111114</c:v>
                </c:pt>
                <c:pt idx="241">
                  <c:v>0.96113425925925933</c:v>
                </c:pt>
                <c:pt idx="242">
                  <c:v>0.9611574074074074</c:v>
                </c:pt>
                <c:pt idx="243">
                  <c:v>0.96118055555555548</c:v>
                </c:pt>
                <c:pt idx="244">
                  <c:v>0.96120370370370367</c:v>
                </c:pt>
                <c:pt idx="245">
                  <c:v>0.96122685185185175</c:v>
                </c:pt>
                <c:pt idx="246">
                  <c:v>0.96125000000000005</c:v>
                </c:pt>
                <c:pt idx="247">
                  <c:v>0.96127314814814813</c:v>
                </c:pt>
                <c:pt idx="248">
                  <c:v>0.96129629629629632</c:v>
                </c:pt>
                <c:pt idx="249">
                  <c:v>0.96131944444444439</c:v>
                </c:pt>
                <c:pt idx="250">
                  <c:v>0.96134259259259258</c:v>
                </c:pt>
                <c:pt idx="251">
                  <c:v>0.96136574074074066</c:v>
                </c:pt>
                <c:pt idx="252">
                  <c:v>0.96138888888888896</c:v>
                </c:pt>
                <c:pt idx="253">
                  <c:v>0.96141203703703704</c:v>
                </c:pt>
                <c:pt idx="254">
                  <c:v>0.96143518518518523</c:v>
                </c:pt>
                <c:pt idx="255">
                  <c:v>0.9614583333333333</c:v>
                </c:pt>
                <c:pt idx="256">
                  <c:v>0.96148148148148149</c:v>
                </c:pt>
                <c:pt idx="257">
                  <c:v>0.96150462962962957</c:v>
                </c:pt>
                <c:pt idx="258">
                  <c:v>0.96152777777777787</c:v>
                </c:pt>
                <c:pt idx="259">
                  <c:v>0.96155092592592595</c:v>
                </c:pt>
                <c:pt idx="260">
                  <c:v>0.96157407407407414</c:v>
                </c:pt>
                <c:pt idx="261">
                  <c:v>0.96159722222222221</c:v>
                </c:pt>
                <c:pt idx="262">
                  <c:v>0.9616203703703704</c:v>
                </c:pt>
                <c:pt idx="263">
                  <c:v>0.96164351851851848</c:v>
                </c:pt>
                <c:pt idx="264">
                  <c:v>0.96166666666666656</c:v>
                </c:pt>
                <c:pt idx="265">
                  <c:v>0.96168981481481486</c:v>
                </c:pt>
                <c:pt idx="266">
                  <c:v>0.96171296296296294</c:v>
                </c:pt>
                <c:pt idx="267">
                  <c:v>0.96173611111111112</c:v>
                </c:pt>
                <c:pt idx="268">
                  <c:v>0.9617592592592592</c:v>
                </c:pt>
                <c:pt idx="269">
                  <c:v>0.96178240740740739</c:v>
                </c:pt>
                <c:pt idx="270">
                  <c:v>0.96180555555555547</c:v>
                </c:pt>
                <c:pt idx="271">
                  <c:v>0.96182870370370377</c:v>
                </c:pt>
                <c:pt idx="272">
                  <c:v>0.96185185185185185</c:v>
                </c:pt>
                <c:pt idx="273">
                  <c:v>0.96187500000000004</c:v>
                </c:pt>
                <c:pt idx="274">
                  <c:v>0.96189814814814811</c:v>
                </c:pt>
                <c:pt idx="275">
                  <c:v>0.9619212962962963</c:v>
                </c:pt>
                <c:pt idx="276">
                  <c:v>0.96194444444444438</c:v>
                </c:pt>
                <c:pt idx="277">
                  <c:v>0.96196759259259268</c:v>
                </c:pt>
                <c:pt idx="278">
                  <c:v>0.96199074074074076</c:v>
                </c:pt>
                <c:pt idx="279">
                  <c:v>0.96201388888888895</c:v>
                </c:pt>
                <c:pt idx="280">
                  <c:v>0.96203703703703702</c:v>
                </c:pt>
                <c:pt idx="281">
                  <c:v>0.96206018518518521</c:v>
                </c:pt>
                <c:pt idx="282">
                  <c:v>0.96208333333333329</c:v>
                </c:pt>
                <c:pt idx="283">
                  <c:v>0.96210648148148159</c:v>
                </c:pt>
                <c:pt idx="284">
                  <c:v>0.96212962962962967</c:v>
                </c:pt>
                <c:pt idx="285">
                  <c:v>0.96215277777777775</c:v>
                </c:pt>
                <c:pt idx="286">
                  <c:v>0.96217592592592593</c:v>
                </c:pt>
                <c:pt idx="287">
                  <c:v>0.96219907407407401</c:v>
                </c:pt>
                <c:pt idx="288">
                  <c:v>0.9622222222222222</c:v>
                </c:pt>
                <c:pt idx="289">
                  <c:v>0.96224537037037028</c:v>
                </c:pt>
                <c:pt idx="290">
                  <c:v>0.96226851851851858</c:v>
                </c:pt>
                <c:pt idx="291">
                  <c:v>0.96229166666666666</c:v>
                </c:pt>
                <c:pt idx="292">
                  <c:v>0.96231481481481485</c:v>
                </c:pt>
                <c:pt idx="293">
                  <c:v>0.96233796296296292</c:v>
                </c:pt>
                <c:pt idx="294">
                  <c:v>0.96236111111111111</c:v>
                </c:pt>
                <c:pt idx="295">
                  <c:v>0.96238425925925919</c:v>
                </c:pt>
                <c:pt idx="296">
                  <c:v>0.96240740740740749</c:v>
                </c:pt>
                <c:pt idx="297">
                  <c:v>0.96243055555555557</c:v>
                </c:pt>
                <c:pt idx="298">
                  <c:v>0.96245370370370376</c:v>
                </c:pt>
                <c:pt idx="299">
                  <c:v>0.96247685185185183</c:v>
                </c:pt>
                <c:pt idx="300">
                  <c:v>0.96250000000000002</c:v>
                </c:pt>
              </c:numCache>
            </c:numRef>
          </c:xVal>
          <c:yVal>
            <c:numRef>
              <c:f>'T, P, RH Data'!$AH$2:$AH$302</c:f>
              <c:numCache>
                <c:formatCode>General</c:formatCode>
                <c:ptCount val="301"/>
                <c:pt idx="0">
                  <c:v>4.96</c:v>
                </c:pt>
                <c:pt idx="1">
                  <c:v>4.96</c:v>
                </c:pt>
                <c:pt idx="2">
                  <c:v>4.9400000000000004</c:v>
                </c:pt>
                <c:pt idx="3">
                  <c:v>4.88</c:v>
                </c:pt>
                <c:pt idx="4">
                  <c:v>4.78</c:v>
                </c:pt>
                <c:pt idx="5">
                  <c:v>4.74</c:v>
                </c:pt>
                <c:pt idx="6">
                  <c:v>4.71</c:v>
                </c:pt>
                <c:pt idx="7">
                  <c:v>4.72</c:v>
                </c:pt>
                <c:pt idx="8">
                  <c:v>4.71</c:v>
                </c:pt>
                <c:pt idx="9">
                  <c:v>4.72</c:v>
                </c:pt>
                <c:pt idx="10">
                  <c:v>4.72</c:v>
                </c:pt>
                <c:pt idx="11">
                  <c:v>4.74</c:v>
                </c:pt>
                <c:pt idx="12">
                  <c:v>4.6900000000000004</c:v>
                </c:pt>
                <c:pt idx="13">
                  <c:v>4.6399999999999997</c:v>
                </c:pt>
                <c:pt idx="14">
                  <c:v>4.66</c:v>
                </c:pt>
                <c:pt idx="15">
                  <c:v>4.6399999999999997</c:v>
                </c:pt>
                <c:pt idx="16">
                  <c:v>4.66</c:v>
                </c:pt>
                <c:pt idx="17">
                  <c:v>4.67</c:v>
                </c:pt>
                <c:pt idx="18">
                  <c:v>4.71</c:v>
                </c:pt>
                <c:pt idx="19">
                  <c:v>4.7300000000000004</c:v>
                </c:pt>
                <c:pt idx="20">
                  <c:v>4.71</c:v>
                </c:pt>
                <c:pt idx="21">
                  <c:v>4.7300000000000004</c:v>
                </c:pt>
                <c:pt idx="22">
                  <c:v>4.72</c:v>
                </c:pt>
                <c:pt idx="23">
                  <c:v>4.78</c:v>
                </c:pt>
                <c:pt idx="24">
                  <c:v>4.84</c:v>
                </c:pt>
                <c:pt idx="25">
                  <c:v>4.88</c:v>
                </c:pt>
                <c:pt idx="26">
                  <c:v>4.95</c:v>
                </c:pt>
                <c:pt idx="27">
                  <c:v>4.96</c:v>
                </c:pt>
                <c:pt idx="28">
                  <c:v>5</c:v>
                </c:pt>
                <c:pt idx="29">
                  <c:v>5.01</c:v>
                </c:pt>
                <c:pt idx="30">
                  <c:v>4.9400000000000004</c:v>
                </c:pt>
                <c:pt idx="31">
                  <c:v>4.9400000000000004</c:v>
                </c:pt>
                <c:pt idx="32">
                  <c:v>4.8899999999999997</c:v>
                </c:pt>
                <c:pt idx="33">
                  <c:v>4.91</c:v>
                </c:pt>
                <c:pt idx="34">
                  <c:v>4.9000000000000004</c:v>
                </c:pt>
                <c:pt idx="35">
                  <c:v>4.79</c:v>
                </c:pt>
                <c:pt idx="36">
                  <c:v>4.76</c:v>
                </c:pt>
                <c:pt idx="37">
                  <c:v>4.75</c:v>
                </c:pt>
                <c:pt idx="38">
                  <c:v>4.76</c:v>
                </c:pt>
                <c:pt idx="39">
                  <c:v>4.74</c:v>
                </c:pt>
                <c:pt idx="40">
                  <c:v>4.7</c:v>
                </c:pt>
                <c:pt idx="41">
                  <c:v>4.6500000000000004</c:v>
                </c:pt>
                <c:pt idx="42">
                  <c:v>4.66</c:v>
                </c:pt>
                <c:pt idx="43">
                  <c:v>4.62</c:v>
                </c:pt>
                <c:pt idx="44">
                  <c:v>4.5</c:v>
                </c:pt>
                <c:pt idx="45">
                  <c:v>4.46</c:v>
                </c:pt>
                <c:pt idx="46">
                  <c:v>4.46</c:v>
                </c:pt>
                <c:pt idx="47">
                  <c:v>4.4000000000000004</c:v>
                </c:pt>
                <c:pt idx="48">
                  <c:v>4.3899999999999997</c:v>
                </c:pt>
                <c:pt idx="49">
                  <c:v>4.42</c:v>
                </c:pt>
                <c:pt idx="50">
                  <c:v>4.46</c:v>
                </c:pt>
                <c:pt idx="51">
                  <c:v>4.4400000000000004</c:v>
                </c:pt>
                <c:pt idx="52">
                  <c:v>4.4800000000000004</c:v>
                </c:pt>
                <c:pt idx="53">
                  <c:v>4.5</c:v>
                </c:pt>
                <c:pt idx="54">
                  <c:v>4.55</c:v>
                </c:pt>
                <c:pt idx="55">
                  <c:v>4.5999999999999996</c:v>
                </c:pt>
                <c:pt idx="56">
                  <c:v>4.58</c:v>
                </c:pt>
                <c:pt idx="57">
                  <c:v>4.57</c:v>
                </c:pt>
                <c:pt idx="58">
                  <c:v>4.57</c:v>
                </c:pt>
                <c:pt idx="59">
                  <c:v>4.58</c:v>
                </c:pt>
                <c:pt idx="60">
                  <c:v>4.58</c:v>
                </c:pt>
                <c:pt idx="61">
                  <c:v>4.5999999999999996</c:v>
                </c:pt>
                <c:pt idx="62">
                  <c:v>4.62</c:v>
                </c:pt>
                <c:pt idx="63">
                  <c:v>4.66</c:v>
                </c:pt>
                <c:pt idx="64">
                  <c:v>4.68</c:v>
                </c:pt>
                <c:pt idx="65">
                  <c:v>4.7300000000000004</c:v>
                </c:pt>
                <c:pt idx="66">
                  <c:v>4.78</c:v>
                </c:pt>
                <c:pt idx="67">
                  <c:v>4.84</c:v>
                </c:pt>
                <c:pt idx="68">
                  <c:v>4.8600000000000003</c:v>
                </c:pt>
                <c:pt idx="69">
                  <c:v>4.8899999999999997</c:v>
                </c:pt>
                <c:pt idx="70">
                  <c:v>4.8099999999999996</c:v>
                </c:pt>
                <c:pt idx="71">
                  <c:v>4.76</c:v>
                </c:pt>
                <c:pt idx="72">
                  <c:v>4.66</c:v>
                </c:pt>
                <c:pt idx="73">
                  <c:v>4.57</c:v>
                </c:pt>
                <c:pt idx="74">
                  <c:v>4.4800000000000004</c:v>
                </c:pt>
                <c:pt idx="75">
                  <c:v>4.4800000000000004</c:v>
                </c:pt>
                <c:pt idx="76">
                  <c:v>4.49</c:v>
                </c:pt>
                <c:pt idx="77">
                  <c:v>4.54</c:v>
                </c:pt>
                <c:pt idx="78">
                  <c:v>4.5599999999999996</c:v>
                </c:pt>
                <c:pt idx="79">
                  <c:v>4.58</c:v>
                </c:pt>
                <c:pt idx="80">
                  <c:v>4.62</c:v>
                </c:pt>
                <c:pt idx="81">
                  <c:v>4.68</c:v>
                </c:pt>
                <c:pt idx="82">
                  <c:v>4.76</c:v>
                </c:pt>
                <c:pt idx="83">
                  <c:v>4.84</c:v>
                </c:pt>
                <c:pt idx="84">
                  <c:v>4.92</c:v>
                </c:pt>
                <c:pt idx="85">
                  <c:v>5</c:v>
                </c:pt>
                <c:pt idx="86">
                  <c:v>5.03</c:v>
                </c:pt>
                <c:pt idx="87">
                  <c:v>5.05</c:v>
                </c:pt>
                <c:pt idx="88">
                  <c:v>5.08</c:v>
                </c:pt>
                <c:pt idx="89">
                  <c:v>5.0999999999999996</c:v>
                </c:pt>
                <c:pt idx="90">
                  <c:v>5.09</c:v>
                </c:pt>
                <c:pt idx="91">
                  <c:v>5.04</c:v>
                </c:pt>
                <c:pt idx="92">
                  <c:v>4.96</c:v>
                </c:pt>
                <c:pt idx="93">
                  <c:v>4.92</c:v>
                </c:pt>
                <c:pt idx="94">
                  <c:v>4.92</c:v>
                </c:pt>
                <c:pt idx="95">
                  <c:v>4.92</c:v>
                </c:pt>
                <c:pt idx="96">
                  <c:v>4.91</c:v>
                </c:pt>
                <c:pt idx="97">
                  <c:v>4.96</c:v>
                </c:pt>
                <c:pt idx="98">
                  <c:v>5.04</c:v>
                </c:pt>
                <c:pt idx="99">
                  <c:v>5</c:v>
                </c:pt>
                <c:pt idx="100">
                  <c:v>4.9800000000000004</c:v>
                </c:pt>
                <c:pt idx="101">
                  <c:v>4.9800000000000004</c:v>
                </c:pt>
                <c:pt idx="102">
                  <c:v>5.01</c:v>
                </c:pt>
                <c:pt idx="103">
                  <c:v>4.9800000000000004</c:v>
                </c:pt>
                <c:pt idx="104">
                  <c:v>4.9800000000000004</c:v>
                </c:pt>
                <c:pt idx="105">
                  <c:v>4.99</c:v>
                </c:pt>
                <c:pt idx="106">
                  <c:v>5.04</c:v>
                </c:pt>
                <c:pt idx="107">
                  <c:v>5.0999999999999996</c:v>
                </c:pt>
                <c:pt idx="108">
                  <c:v>5.04</c:v>
                </c:pt>
                <c:pt idx="109">
                  <c:v>4.9800000000000004</c:v>
                </c:pt>
                <c:pt idx="110">
                  <c:v>4.9400000000000004</c:v>
                </c:pt>
                <c:pt idx="111">
                  <c:v>4.93</c:v>
                </c:pt>
                <c:pt idx="112">
                  <c:v>4.96</c:v>
                </c:pt>
                <c:pt idx="113">
                  <c:v>4.97</c:v>
                </c:pt>
                <c:pt idx="114">
                  <c:v>5</c:v>
                </c:pt>
                <c:pt idx="115">
                  <c:v>5.0199999999999996</c:v>
                </c:pt>
                <c:pt idx="116">
                  <c:v>5.05</c:v>
                </c:pt>
                <c:pt idx="117">
                  <c:v>5.0999999999999996</c:v>
                </c:pt>
                <c:pt idx="118">
                  <c:v>5.14</c:v>
                </c:pt>
                <c:pt idx="119">
                  <c:v>5.04</c:v>
                </c:pt>
                <c:pt idx="120">
                  <c:v>4.9800000000000004</c:v>
                </c:pt>
                <c:pt idx="121">
                  <c:v>4.82</c:v>
                </c:pt>
                <c:pt idx="122">
                  <c:v>4.74</c:v>
                </c:pt>
                <c:pt idx="123">
                  <c:v>4.62</c:v>
                </c:pt>
                <c:pt idx="124">
                  <c:v>4.5999999999999996</c:v>
                </c:pt>
                <c:pt idx="125">
                  <c:v>4.62</c:v>
                </c:pt>
                <c:pt idx="126">
                  <c:v>4.62</c:v>
                </c:pt>
                <c:pt idx="127">
                  <c:v>4.6399999999999997</c:v>
                </c:pt>
                <c:pt idx="128">
                  <c:v>4.7</c:v>
                </c:pt>
                <c:pt idx="129">
                  <c:v>4.74</c:v>
                </c:pt>
                <c:pt idx="130">
                  <c:v>4.7699999999999996</c:v>
                </c:pt>
                <c:pt idx="131">
                  <c:v>4.82</c:v>
                </c:pt>
                <c:pt idx="132">
                  <c:v>4.8499999999999996</c:v>
                </c:pt>
                <c:pt idx="133">
                  <c:v>4.78</c:v>
                </c:pt>
                <c:pt idx="134">
                  <c:v>4.78</c:v>
                </c:pt>
                <c:pt idx="135">
                  <c:v>4.8</c:v>
                </c:pt>
                <c:pt idx="136">
                  <c:v>4.8</c:v>
                </c:pt>
                <c:pt idx="137">
                  <c:v>4.8600000000000003</c:v>
                </c:pt>
                <c:pt idx="138">
                  <c:v>4.82</c:v>
                </c:pt>
                <c:pt idx="139">
                  <c:v>4.78</c:v>
                </c:pt>
                <c:pt idx="140">
                  <c:v>4.76</c:v>
                </c:pt>
                <c:pt idx="141">
                  <c:v>4.71</c:v>
                </c:pt>
                <c:pt idx="142">
                  <c:v>4.68</c:v>
                </c:pt>
                <c:pt idx="143">
                  <c:v>4.66</c:v>
                </c:pt>
                <c:pt idx="144">
                  <c:v>4.68</c:v>
                </c:pt>
                <c:pt idx="145">
                  <c:v>4.7300000000000004</c:v>
                </c:pt>
                <c:pt idx="146">
                  <c:v>4.72</c:v>
                </c:pt>
                <c:pt idx="147">
                  <c:v>4.78</c:v>
                </c:pt>
                <c:pt idx="148">
                  <c:v>4.78</c:v>
                </c:pt>
                <c:pt idx="149">
                  <c:v>4.78</c:v>
                </c:pt>
                <c:pt idx="150">
                  <c:v>4.82</c:v>
                </c:pt>
                <c:pt idx="151">
                  <c:v>4.8499999999999996</c:v>
                </c:pt>
                <c:pt idx="152">
                  <c:v>4.8899999999999997</c:v>
                </c:pt>
                <c:pt idx="153">
                  <c:v>4.96</c:v>
                </c:pt>
                <c:pt idx="154">
                  <c:v>5.0199999999999996</c:v>
                </c:pt>
                <c:pt idx="155">
                  <c:v>5.0599999999999996</c:v>
                </c:pt>
                <c:pt idx="156">
                  <c:v>5.13</c:v>
                </c:pt>
                <c:pt idx="157">
                  <c:v>5.18</c:v>
                </c:pt>
                <c:pt idx="158">
                  <c:v>5.26</c:v>
                </c:pt>
                <c:pt idx="159">
                  <c:v>5.31</c:v>
                </c:pt>
                <c:pt idx="160">
                  <c:v>5.34</c:v>
                </c:pt>
                <c:pt idx="161">
                  <c:v>5.33</c:v>
                </c:pt>
                <c:pt idx="162">
                  <c:v>5.32</c:v>
                </c:pt>
                <c:pt idx="163">
                  <c:v>5.32</c:v>
                </c:pt>
                <c:pt idx="164">
                  <c:v>5.38</c:v>
                </c:pt>
                <c:pt idx="165">
                  <c:v>5.39</c:v>
                </c:pt>
                <c:pt idx="166">
                  <c:v>5.44</c:v>
                </c:pt>
                <c:pt idx="167">
                  <c:v>5.5</c:v>
                </c:pt>
                <c:pt idx="168">
                  <c:v>5.5</c:v>
                </c:pt>
                <c:pt idx="169">
                  <c:v>5.46</c:v>
                </c:pt>
                <c:pt idx="170">
                  <c:v>5.48</c:v>
                </c:pt>
                <c:pt idx="171">
                  <c:v>5.5</c:v>
                </c:pt>
                <c:pt idx="172">
                  <c:v>5.52</c:v>
                </c:pt>
                <c:pt idx="173">
                  <c:v>5.54</c:v>
                </c:pt>
                <c:pt idx="174">
                  <c:v>5.56</c:v>
                </c:pt>
                <c:pt idx="175">
                  <c:v>5.6</c:v>
                </c:pt>
                <c:pt idx="176">
                  <c:v>5.6</c:v>
                </c:pt>
                <c:pt idx="177">
                  <c:v>5.66</c:v>
                </c:pt>
                <c:pt idx="178">
                  <c:v>5.7</c:v>
                </c:pt>
                <c:pt idx="179">
                  <c:v>5.7</c:v>
                </c:pt>
                <c:pt idx="180">
                  <c:v>5.7</c:v>
                </c:pt>
                <c:pt idx="181">
                  <c:v>5.72</c:v>
                </c:pt>
                <c:pt idx="182">
                  <c:v>5.66</c:v>
                </c:pt>
                <c:pt idx="183">
                  <c:v>5.62</c:v>
                </c:pt>
                <c:pt idx="184">
                  <c:v>5.63</c:v>
                </c:pt>
                <c:pt idx="185">
                  <c:v>5.64</c:v>
                </c:pt>
                <c:pt idx="186">
                  <c:v>5.66</c:v>
                </c:pt>
                <c:pt idx="187">
                  <c:v>5.65</c:v>
                </c:pt>
                <c:pt idx="188">
                  <c:v>5.6</c:v>
                </c:pt>
                <c:pt idx="189">
                  <c:v>5.56</c:v>
                </c:pt>
                <c:pt idx="190">
                  <c:v>5.5</c:v>
                </c:pt>
                <c:pt idx="191">
                  <c:v>5.38</c:v>
                </c:pt>
                <c:pt idx="192">
                  <c:v>5.18</c:v>
                </c:pt>
                <c:pt idx="193">
                  <c:v>4.99</c:v>
                </c:pt>
                <c:pt idx="194">
                  <c:v>4.84</c:v>
                </c:pt>
                <c:pt idx="195">
                  <c:v>4.75</c:v>
                </c:pt>
                <c:pt idx="196">
                  <c:v>4.72</c:v>
                </c:pt>
                <c:pt idx="197">
                  <c:v>4.68</c:v>
                </c:pt>
                <c:pt idx="198">
                  <c:v>4.76</c:v>
                </c:pt>
                <c:pt idx="199">
                  <c:v>4.8</c:v>
                </c:pt>
                <c:pt idx="200">
                  <c:v>4.92</c:v>
                </c:pt>
                <c:pt idx="201">
                  <c:v>4.8</c:v>
                </c:pt>
                <c:pt idx="202">
                  <c:v>4.63</c:v>
                </c:pt>
                <c:pt idx="203">
                  <c:v>4.55</c:v>
                </c:pt>
                <c:pt idx="204">
                  <c:v>4.53</c:v>
                </c:pt>
                <c:pt idx="205">
                  <c:v>4.54</c:v>
                </c:pt>
                <c:pt idx="206">
                  <c:v>4.5199999999999996</c:v>
                </c:pt>
                <c:pt idx="207">
                  <c:v>4.59</c:v>
                </c:pt>
                <c:pt idx="208">
                  <c:v>4.58</c:v>
                </c:pt>
                <c:pt idx="209">
                  <c:v>4.58</c:v>
                </c:pt>
                <c:pt idx="210">
                  <c:v>4.55</c:v>
                </c:pt>
                <c:pt idx="211">
                  <c:v>4.55</c:v>
                </c:pt>
                <c:pt idx="212">
                  <c:v>4.5199999999999996</c:v>
                </c:pt>
                <c:pt idx="213">
                  <c:v>4.5599999999999996</c:v>
                </c:pt>
                <c:pt idx="214">
                  <c:v>4.5599999999999996</c:v>
                </c:pt>
                <c:pt idx="215">
                  <c:v>4.55</c:v>
                </c:pt>
                <c:pt idx="216">
                  <c:v>4.5599999999999996</c:v>
                </c:pt>
                <c:pt idx="217">
                  <c:v>4.54</c:v>
                </c:pt>
                <c:pt idx="218">
                  <c:v>4.4800000000000004</c:v>
                </c:pt>
                <c:pt idx="219">
                  <c:v>4.45</c:v>
                </c:pt>
                <c:pt idx="220">
                  <c:v>4.42</c:v>
                </c:pt>
                <c:pt idx="221">
                  <c:v>4.4400000000000004</c:v>
                </c:pt>
                <c:pt idx="222">
                  <c:v>4.4000000000000004</c:v>
                </c:pt>
                <c:pt idx="223">
                  <c:v>4.38</c:v>
                </c:pt>
                <c:pt idx="224">
                  <c:v>4.42</c:v>
                </c:pt>
                <c:pt idx="225">
                  <c:v>4.4400000000000004</c:v>
                </c:pt>
                <c:pt idx="226">
                  <c:v>4.41</c:v>
                </c:pt>
                <c:pt idx="227">
                  <c:v>4.3600000000000003</c:v>
                </c:pt>
                <c:pt idx="228">
                  <c:v>4.3</c:v>
                </c:pt>
                <c:pt idx="229">
                  <c:v>4.22</c:v>
                </c:pt>
                <c:pt idx="230">
                  <c:v>4.2300000000000004</c:v>
                </c:pt>
                <c:pt idx="231">
                  <c:v>4.26</c:v>
                </c:pt>
                <c:pt idx="232">
                  <c:v>4.26</c:v>
                </c:pt>
                <c:pt idx="233">
                  <c:v>4.25</c:v>
                </c:pt>
                <c:pt idx="234">
                  <c:v>4.26</c:v>
                </c:pt>
                <c:pt idx="235">
                  <c:v>4.22</c:v>
                </c:pt>
                <c:pt idx="236">
                  <c:v>4.24</c:v>
                </c:pt>
                <c:pt idx="237">
                  <c:v>4.22</c:v>
                </c:pt>
                <c:pt idx="238">
                  <c:v>4.1900000000000004</c:v>
                </c:pt>
                <c:pt idx="239">
                  <c:v>4.18</c:v>
                </c:pt>
                <c:pt idx="240">
                  <c:v>4.18</c:v>
                </c:pt>
                <c:pt idx="241">
                  <c:v>4.1900000000000004</c:v>
                </c:pt>
                <c:pt idx="242">
                  <c:v>4.16</c:v>
                </c:pt>
                <c:pt idx="243">
                  <c:v>4.0999999999999996</c:v>
                </c:pt>
                <c:pt idx="244">
                  <c:v>4.1100000000000003</c:v>
                </c:pt>
                <c:pt idx="245">
                  <c:v>4.16</c:v>
                </c:pt>
                <c:pt idx="246">
                  <c:v>4.18</c:v>
                </c:pt>
                <c:pt idx="247">
                  <c:v>4.2</c:v>
                </c:pt>
                <c:pt idx="248">
                  <c:v>4.24</c:v>
                </c:pt>
                <c:pt idx="249">
                  <c:v>4.2300000000000004</c:v>
                </c:pt>
                <c:pt idx="250">
                  <c:v>4.2699999999999996</c:v>
                </c:pt>
                <c:pt idx="251">
                  <c:v>4.3</c:v>
                </c:pt>
                <c:pt idx="252">
                  <c:v>4.3600000000000003</c:v>
                </c:pt>
                <c:pt idx="253">
                  <c:v>4.4000000000000004</c:v>
                </c:pt>
                <c:pt idx="254">
                  <c:v>4.4000000000000004</c:v>
                </c:pt>
                <c:pt idx="255">
                  <c:v>4.4800000000000004</c:v>
                </c:pt>
                <c:pt idx="256">
                  <c:v>4.4800000000000004</c:v>
                </c:pt>
                <c:pt idx="257">
                  <c:v>4.4800000000000004</c:v>
                </c:pt>
                <c:pt idx="258">
                  <c:v>4.5</c:v>
                </c:pt>
                <c:pt idx="259">
                  <c:v>4.54</c:v>
                </c:pt>
                <c:pt idx="260">
                  <c:v>4.51</c:v>
                </c:pt>
                <c:pt idx="261">
                  <c:v>4.54</c:v>
                </c:pt>
                <c:pt idx="262">
                  <c:v>4.54</c:v>
                </c:pt>
                <c:pt idx="263">
                  <c:v>4.5599999999999996</c:v>
                </c:pt>
                <c:pt idx="264">
                  <c:v>4.54</c:v>
                </c:pt>
                <c:pt idx="265">
                  <c:v>4.54</c:v>
                </c:pt>
                <c:pt idx="266">
                  <c:v>4.57</c:v>
                </c:pt>
                <c:pt idx="267">
                  <c:v>4.62</c:v>
                </c:pt>
                <c:pt idx="268">
                  <c:v>4.66</c:v>
                </c:pt>
                <c:pt idx="269">
                  <c:v>4.7</c:v>
                </c:pt>
                <c:pt idx="270">
                  <c:v>4.78</c:v>
                </c:pt>
                <c:pt idx="271">
                  <c:v>4.83</c:v>
                </c:pt>
                <c:pt idx="272">
                  <c:v>4.88</c:v>
                </c:pt>
                <c:pt idx="273">
                  <c:v>4.91</c:v>
                </c:pt>
                <c:pt idx="274">
                  <c:v>4.92</c:v>
                </c:pt>
                <c:pt idx="275">
                  <c:v>4.92</c:v>
                </c:pt>
                <c:pt idx="276">
                  <c:v>4.8899999999999997</c:v>
                </c:pt>
                <c:pt idx="277">
                  <c:v>4.8899999999999997</c:v>
                </c:pt>
                <c:pt idx="278">
                  <c:v>4.88</c:v>
                </c:pt>
                <c:pt idx="279">
                  <c:v>4.9000000000000004</c:v>
                </c:pt>
                <c:pt idx="280">
                  <c:v>4.9000000000000004</c:v>
                </c:pt>
                <c:pt idx="281">
                  <c:v>4.88</c:v>
                </c:pt>
                <c:pt idx="282">
                  <c:v>4.84</c:v>
                </c:pt>
                <c:pt idx="283">
                  <c:v>4.8099999999999996</c:v>
                </c:pt>
                <c:pt idx="284">
                  <c:v>4.79</c:v>
                </c:pt>
                <c:pt idx="285">
                  <c:v>4.8</c:v>
                </c:pt>
                <c:pt idx="286">
                  <c:v>4.83</c:v>
                </c:pt>
                <c:pt idx="287">
                  <c:v>4.8600000000000003</c:v>
                </c:pt>
                <c:pt idx="288">
                  <c:v>4.84</c:v>
                </c:pt>
                <c:pt idx="289">
                  <c:v>4.8899999999999997</c:v>
                </c:pt>
                <c:pt idx="290">
                  <c:v>4.88</c:v>
                </c:pt>
                <c:pt idx="291">
                  <c:v>4.84</c:v>
                </c:pt>
                <c:pt idx="292">
                  <c:v>4.68</c:v>
                </c:pt>
                <c:pt idx="293">
                  <c:v>4.58</c:v>
                </c:pt>
                <c:pt idx="294">
                  <c:v>4.5</c:v>
                </c:pt>
                <c:pt idx="295">
                  <c:v>4.49</c:v>
                </c:pt>
                <c:pt idx="296">
                  <c:v>4.49</c:v>
                </c:pt>
                <c:pt idx="297">
                  <c:v>4.54</c:v>
                </c:pt>
                <c:pt idx="298">
                  <c:v>4.62</c:v>
                </c:pt>
                <c:pt idx="299">
                  <c:v>4.62</c:v>
                </c:pt>
                <c:pt idx="300">
                  <c:v>4.66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B65-4481-A2CA-45ABF6814EF3}"/>
            </c:ext>
          </c:extLst>
        </c:ser>
        <c:ser>
          <c:idx val="3"/>
          <c:order val="3"/>
          <c:tx>
            <c:strRef>
              <c:f>'T, P, RH Data'!$AM$1</c:f>
              <c:strCache>
                <c:ptCount val="1"/>
                <c:pt idx="0">
                  <c:v>Sensor 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Data'!$AN$2:$AN$304</c:f>
              <c:numCache>
                <c:formatCode>h:mm:ss</c:formatCode>
                <c:ptCount val="303"/>
                <c:pt idx="0">
                  <c:v>0.95556712962962964</c:v>
                </c:pt>
                <c:pt idx="1">
                  <c:v>0.95559027777777772</c:v>
                </c:pt>
                <c:pt idx="2">
                  <c:v>0.95561342592592602</c:v>
                </c:pt>
                <c:pt idx="3">
                  <c:v>0.9556365740740741</c:v>
                </c:pt>
                <c:pt idx="4">
                  <c:v>0.95565972222222229</c:v>
                </c:pt>
                <c:pt idx="5">
                  <c:v>0.95568287037037036</c:v>
                </c:pt>
                <c:pt idx="6">
                  <c:v>0.95570601851851855</c:v>
                </c:pt>
                <c:pt idx="7">
                  <c:v>0.95572916666666663</c:v>
                </c:pt>
                <c:pt idx="8">
                  <c:v>0.95575231481481471</c:v>
                </c:pt>
                <c:pt idx="9">
                  <c:v>0.95577546296296301</c:v>
                </c:pt>
                <c:pt idx="10">
                  <c:v>0.95579861111111108</c:v>
                </c:pt>
                <c:pt idx="11">
                  <c:v>0.95582175925925927</c:v>
                </c:pt>
                <c:pt idx="12">
                  <c:v>0.95584490740740735</c:v>
                </c:pt>
                <c:pt idx="13">
                  <c:v>0.95586805555555554</c:v>
                </c:pt>
                <c:pt idx="14">
                  <c:v>0.95589120370370362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0.95670138888888889</c:v>
                </c:pt>
                <c:pt idx="51">
                  <c:v>0.95672453703703697</c:v>
                </c:pt>
                <c:pt idx="52">
                  <c:v>0.95674768518518516</c:v>
                </c:pt>
                <c:pt idx="53">
                  <c:v>0.95677083333333324</c:v>
                </c:pt>
                <c:pt idx="54">
                  <c:v>0.95679398148148154</c:v>
                </c:pt>
                <c:pt idx="55">
                  <c:v>0.95680555555555558</c:v>
                </c:pt>
                <c:pt idx="56">
                  <c:v>0.95682870370370365</c:v>
                </c:pt>
                <c:pt idx="57">
                  <c:v>0.95685185185185195</c:v>
                </c:pt>
                <c:pt idx="58">
                  <c:v>0.95687500000000003</c:v>
                </c:pt>
                <c:pt idx="59">
                  <c:v>0.95689814814814811</c:v>
                </c:pt>
                <c:pt idx="60">
                  <c:v>0.9569212962962963</c:v>
                </c:pt>
                <c:pt idx="61">
                  <c:v>0.95694444444444438</c:v>
                </c:pt>
                <c:pt idx="62">
                  <c:v>0.95696759259259256</c:v>
                </c:pt>
                <c:pt idx="63">
                  <c:v>0.95699074074074064</c:v>
                </c:pt>
                <c:pt idx="64">
                  <c:v>0.95701388888888894</c:v>
                </c:pt>
                <c:pt idx="65">
                  <c:v>0.95703703703703702</c:v>
                </c:pt>
                <c:pt idx="66">
                  <c:v>0.95706018518518521</c:v>
                </c:pt>
                <c:pt idx="67">
                  <c:v>0.95708333333333329</c:v>
                </c:pt>
                <c:pt idx="68">
                  <c:v>0.95710648148148147</c:v>
                </c:pt>
                <c:pt idx="69">
                  <c:v>0.95712962962962955</c:v>
                </c:pt>
                <c:pt idx="70">
                  <c:v>0.95715277777777785</c:v>
                </c:pt>
                <c:pt idx="71">
                  <c:v>0.95717592592592593</c:v>
                </c:pt>
                <c:pt idx="72">
                  <c:v>0.95719907407407412</c:v>
                </c:pt>
                <c:pt idx="73">
                  <c:v>0.9572222222222222</c:v>
                </c:pt>
                <c:pt idx="74">
                  <c:v>0.95724537037037039</c:v>
                </c:pt>
                <c:pt idx="75">
                  <c:v>0.95726851851851846</c:v>
                </c:pt>
                <c:pt idx="76">
                  <c:v>0.95729166666666676</c:v>
                </c:pt>
                <c:pt idx="77">
                  <c:v>0.95731481481481484</c:v>
                </c:pt>
                <c:pt idx="78">
                  <c:v>0.95733796296296303</c:v>
                </c:pt>
                <c:pt idx="79">
                  <c:v>0.95736111111111111</c:v>
                </c:pt>
                <c:pt idx="80">
                  <c:v>0.9573842592592593</c:v>
                </c:pt>
                <c:pt idx="81">
                  <c:v>0.95740740740740737</c:v>
                </c:pt>
                <c:pt idx="82">
                  <c:v>0.95743055555555545</c:v>
                </c:pt>
                <c:pt idx="83">
                  <c:v>0.95745370370370375</c:v>
                </c:pt>
                <c:pt idx="84">
                  <c:v>0.95747685185185183</c:v>
                </c:pt>
                <c:pt idx="85">
                  <c:v>0.95750000000000002</c:v>
                </c:pt>
                <c:pt idx="86">
                  <c:v>0.9575231481481481</c:v>
                </c:pt>
                <c:pt idx="87">
                  <c:v>0.95754629629629628</c:v>
                </c:pt>
                <c:pt idx="88">
                  <c:v>0.95756944444444436</c:v>
                </c:pt>
                <c:pt idx="89">
                  <c:v>0.95759259259259266</c:v>
                </c:pt>
                <c:pt idx="90">
                  <c:v>0.95761574074074074</c:v>
                </c:pt>
                <c:pt idx="91">
                  <c:v>0.95763888888888893</c:v>
                </c:pt>
                <c:pt idx="92">
                  <c:v>0.95766203703703701</c:v>
                </c:pt>
                <c:pt idx="93">
                  <c:v>0.95768518518518519</c:v>
                </c:pt>
                <c:pt idx="94">
                  <c:v>0.95770833333333327</c:v>
                </c:pt>
                <c:pt idx="95">
                  <c:v>0.95773148148148157</c:v>
                </c:pt>
                <c:pt idx="96">
                  <c:v>0.95775462962962965</c:v>
                </c:pt>
                <c:pt idx="97">
                  <c:v>0.95777777777777784</c:v>
                </c:pt>
                <c:pt idx="98">
                  <c:v>0.95780092592592592</c:v>
                </c:pt>
                <c:pt idx="99">
                  <c:v>0.95782407407407411</c:v>
                </c:pt>
                <c:pt idx="100">
                  <c:v>0.95784722222222218</c:v>
                </c:pt>
                <c:pt idx="101">
                  <c:v>0.95787037037037026</c:v>
                </c:pt>
                <c:pt idx="102">
                  <c:v>0.95789351851851856</c:v>
                </c:pt>
                <c:pt idx="103">
                  <c:v>0.95791666666666664</c:v>
                </c:pt>
                <c:pt idx="104">
                  <c:v>0.95793981481481483</c:v>
                </c:pt>
                <c:pt idx="105">
                  <c:v>0.95796296296296291</c:v>
                </c:pt>
                <c:pt idx="106">
                  <c:v>0.95798611111111109</c:v>
                </c:pt>
                <c:pt idx="107">
                  <c:v>0.95800925925925917</c:v>
                </c:pt>
                <c:pt idx="108">
                  <c:v>0.95803240740740747</c:v>
                </c:pt>
                <c:pt idx="109">
                  <c:v>0.95805555555555555</c:v>
                </c:pt>
                <c:pt idx="110">
                  <c:v>0.95807870370370374</c:v>
                </c:pt>
                <c:pt idx="111">
                  <c:v>0.95810185185185182</c:v>
                </c:pt>
                <c:pt idx="112">
                  <c:v>0.958125</c:v>
                </c:pt>
                <c:pt idx="113">
                  <c:v>0.95814814814814808</c:v>
                </c:pt>
                <c:pt idx="114">
                  <c:v>0.95817129629629638</c:v>
                </c:pt>
                <c:pt idx="115">
                  <c:v>0.95819444444444446</c:v>
                </c:pt>
                <c:pt idx="116">
                  <c:v>0.95821759259259265</c:v>
                </c:pt>
                <c:pt idx="117">
                  <c:v>0.95824074074074073</c:v>
                </c:pt>
                <c:pt idx="118">
                  <c:v>0.95826388888888892</c:v>
                </c:pt>
                <c:pt idx="119">
                  <c:v>0.95828703703703699</c:v>
                </c:pt>
                <c:pt idx="120">
                  <c:v>0.95831018518518529</c:v>
                </c:pt>
                <c:pt idx="121">
                  <c:v>0.95833333333333337</c:v>
                </c:pt>
                <c:pt idx="122">
                  <c:v>0.95835648148148145</c:v>
                </c:pt>
                <c:pt idx="123">
                  <c:v>0.95837962962962964</c:v>
                </c:pt>
                <c:pt idx="124">
                  <c:v>0.95840277777777771</c:v>
                </c:pt>
                <c:pt idx="125">
                  <c:v>0.9584259259259259</c:v>
                </c:pt>
                <c:pt idx="126">
                  <c:v>0.95844907407407398</c:v>
                </c:pt>
                <c:pt idx="127">
                  <c:v>0.95847222222222228</c:v>
                </c:pt>
                <c:pt idx="128">
                  <c:v>0.95848379629629632</c:v>
                </c:pt>
                <c:pt idx="129">
                  <c:v>0.9585069444444444</c:v>
                </c:pt>
                <c:pt idx="130">
                  <c:v>0.9585300925925927</c:v>
                </c:pt>
                <c:pt idx="131">
                  <c:v>0.95855324074074078</c:v>
                </c:pt>
                <c:pt idx="132">
                  <c:v>0.95857638888888885</c:v>
                </c:pt>
                <c:pt idx="133">
                  <c:v>0.95859953703703704</c:v>
                </c:pt>
                <c:pt idx="134">
                  <c:v>0.95862268518518512</c:v>
                </c:pt>
                <c:pt idx="135">
                  <c:v>0.95864583333333331</c:v>
                </c:pt>
                <c:pt idx="136">
                  <c:v>0.95866898148148139</c:v>
                </c:pt>
                <c:pt idx="137">
                  <c:v>0.95869212962962969</c:v>
                </c:pt>
                <c:pt idx="138">
                  <c:v>0.95871527777777776</c:v>
                </c:pt>
                <c:pt idx="139">
                  <c:v>0.95873842592592595</c:v>
                </c:pt>
                <c:pt idx="140">
                  <c:v>0.95876157407407403</c:v>
                </c:pt>
                <c:pt idx="141">
                  <c:v>0.95878472222222222</c:v>
                </c:pt>
                <c:pt idx="142">
                  <c:v>0.9588078703703703</c:v>
                </c:pt>
                <c:pt idx="143">
                  <c:v>0.9588310185185186</c:v>
                </c:pt>
                <c:pt idx="144">
                  <c:v>0.95885416666666667</c:v>
                </c:pt>
                <c:pt idx="145">
                  <c:v>0.95887731481481486</c:v>
                </c:pt>
                <c:pt idx="146">
                  <c:v>0.95890046296296294</c:v>
                </c:pt>
                <c:pt idx="147">
                  <c:v>0.95892361111111113</c:v>
                </c:pt>
                <c:pt idx="148">
                  <c:v>0.95894675925925921</c:v>
                </c:pt>
                <c:pt idx="149">
                  <c:v>0.95896990740740751</c:v>
                </c:pt>
                <c:pt idx="150">
                  <c:v>0.95899305555555558</c:v>
                </c:pt>
                <c:pt idx="151">
                  <c:v>0.95901620370370377</c:v>
                </c:pt>
                <c:pt idx="152">
                  <c:v>0.95903935185185185</c:v>
                </c:pt>
                <c:pt idx="153">
                  <c:v>0.95906249999999993</c:v>
                </c:pt>
                <c:pt idx="154">
                  <c:v>0.95908564814814812</c:v>
                </c:pt>
                <c:pt idx="155">
                  <c:v>0.9591087962962962</c:v>
                </c:pt>
                <c:pt idx="156">
                  <c:v>0.9591319444444445</c:v>
                </c:pt>
                <c:pt idx="157">
                  <c:v>0.95915509259259257</c:v>
                </c:pt>
                <c:pt idx="158">
                  <c:v>0.95917824074074076</c:v>
                </c:pt>
                <c:pt idx="159">
                  <c:v>0.95920138888888884</c:v>
                </c:pt>
                <c:pt idx="160">
                  <c:v>0.95922453703703703</c:v>
                </c:pt>
                <c:pt idx="161">
                  <c:v>0.95924768518518511</c:v>
                </c:pt>
                <c:pt idx="162">
                  <c:v>0.95927083333333341</c:v>
                </c:pt>
                <c:pt idx="163">
                  <c:v>0.95929398148148148</c:v>
                </c:pt>
                <c:pt idx="164">
                  <c:v>0.95931712962962967</c:v>
                </c:pt>
                <c:pt idx="165">
                  <c:v>0.95934027777777775</c:v>
                </c:pt>
                <c:pt idx="166">
                  <c:v>0.95936342592592594</c:v>
                </c:pt>
                <c:pt idx="167">
                  <c:v>0.95938657407407402</c:v>
                </c:pt>
                <c:pt idx="168">
                  <c:v>0.95940972222222232</c:v>
                </c:pt>
                <c:pt idx="169">
                  <c:v>0.95943287037037039</c:v>
                </c:pt>
                <c:pt idx="170">
                  <c:v>0.95945601851851858</c:v>
                </c:pt>
                <c:pt idx="171">
                  <c:v>0.95947916666666666</c:v>
                </c:pt>
                <c:pt idx="172">
                  <c:v>0.95950231481481485</c:v>
                </c:pt>
                <c:pt idx="173">
                  <c:v>0.95952546296296293</c:v>
                </c:pt>
                <c:pt idx="174">
                  <c:v>0.95954861111111101</c:v>
                </c:pt>
                <c:pt idx="175">
                  <c:v>0.9595717592592593</c:v>
                </c:pt>
                <c:pt idx="176">
                  <c:v>0.95959490740740738</c:v>
                </c:pt>
                <c:pt idx="177">
                  <c:v>0.95961805555555557</c:v>
                </c:pt>
                <c:pt idx="178">
                  <c:v>0.95964120370370365</c:v>
                </c:pt>
                <c:pt idx="179">
                  <c:v>0.95966435185185184</c:v>
                </c:pt>
                <c:pt idx="180">
                  <c:v>0.95968749999999992</c:v>
                </c:pt>
                <c:pt idx="181">
                  <c:v>0.95971064814814822</c:v>
                </c:pt>
                <c:pt idx="182">
                  <c:v>0.95973379629629629</c:v>
                </c:pt>
                <c:pt idx="183">
                  <c:v>0.95975694444444448</c:v>
                </c:pt>
                <c:pt idx="184">
                  <c:v>0.95978009259259256</c:v>
                </c:pt>
                <c:pt idx="185">
                  <c:v>0.95980324074074075</c:v>
                </c:pt>
                <c:pt idx="186">
                  <c:v>0.95982638888888883</c:v>
                </c:pt>
                <c:pt idx="187">
                  <c:v>0.95984953703703713</c:v>
                </c:pt>
                <c:pt idx="188">
                  <c:v>0.9598726851851852</c:v>
                </c:pt>
                <c:pt idx="189">
                  <c:v>0.95989583333333339</c:v>
                </c:pt>
                <c:pt idx="190">
                  <c:v>0.95991898148148147</c:v>
                </c:pt>
                <c:pt idx="191">
                  <c:v>0.95994212962962966</c:v>
                </c:pt>
                <c:pt idx="192">
                  <c:v>0.95996527777777774</c:v>
                </c:pt>
                <c:pt idx="193">
                  <c:v>0.95998842592592604</c:v>
                </c:pt>
                <c:pt idx="194">
                  <c:v>0.96001157407407411</c:v>
                </c:pt>
                <c:pt idx="195">
                  <c:v>0.96003472222222219</c:v>
                </c:pt>
                <c:pt idx="196">
                  <c:v>0.96005787037037038</c:v>
                </c:pt>
                <c:pt idx="197">
                  <c:v>0.96008101851851846</c:v>
                </c:pt>
                <c:pt idx="198">
                  <c:v>0.96010416666666665</c:v>
                </c:pt>
                <c:pt idx="199">
                  <c:v>0.96012731481481473</c:v>
                </c:pt>
                <c:pt idx="200">
                  <c:v>0.96015046296296302</c:v>
                </c:pt>
                <c:pt idx="201">
                  <c:v>0.9601736111111111</c:v>
                </c:pt>
                <c:pt idx="202">
                  <c:v>0.96019675925925929</c:v>
                </c:pt>
                <c:pt idx="203">
                  <c:v>0.96021990740740737</c:v>
                </c:pt>
                <c:pt idx="204">
                  <c:v>0.96024305555555556</c:v>
                </c:pt>
                <c:pt idx="205">
                  <c:v>0.96026620370370364</c:v>
                </c:pt>
                <c:pt idx="206">
                  <c:v>0.96028935185185194</c:v>
                </c:pt>
                <c:pt idx="207">
                  <c:v>0.96031250000000001</c:v>
                </c:pt>
                <c:pt idx="208">
                  <c:v>0.9603356481481482</c:v>
                </c:pt>
                <c:pt idx="209">
                  <c:v>0.96035879629629628</c:v>
                </c:pt>
                <c:pt idx="210">
                  <c:v>0.96038194444444447</c:v>
                </c:pt>
                <c:pt idx="211">
                  <c:v>0.96040509259259255</c:v>
                </c:pt>
                <c:pt idx="212">
                  <c:v>0.96042824074074085</c:v>
                </c:pt>
                <c:pt idx="213">
                  <c:v>0.96045138888888892</c:v>
                </c:pt>
                <c:pt idx="214">
                  <c:v>0.960474537037037</c:v>
                </c:pt>
                <c:pt idx="215">
                  <c:v>0.96049768518518519</c:v>
                </c:pt>
                <c:pt idx="216">
                  <c:v>0.96052083333333327</c:v>
                </c:pt>
                <c:pt idx="217">
                  <c:v>0.96054398148148146</c:v>
                </c:pt>
                <c:pt idx="218">
                  <c:v>0.96056712962962953</c:v>
                </c:pt>
                <c:pt idx="219">
                  <c:v>0.96059027777777783</c:v>
                </c:pt>
                <c:pt idx="220">
                  <c:v>0.96061342592592591</c:v>
                </c:pt>
                <c:pt idx="221">
                  <c:v>0.9606365740740741</c:v>
                </c:pt>
                <c:pt idx="222">
                  <c:v>0.96065972222222218</c:v>
                </c:pt>
                <c:pt idx="223">
                  <c:v>0.96068287037037037</c:v>
                </c:pt>
                <c:pt idx="224">
                  <c:v>0.96070601851851845</c:v>
                </c:pt>
                <c:pt idx="225">
                  <c:v>0.96072916666666675</c:v>
                </c:pt>
                <c:pt idx="226">
                  <c:v>0.96075231481481482</c:v>
                </c:pt>
                <c:pt idx="227">
                  <c:v>0.96077546296296301</c:v>
                </c:pt>
                <c:pt idx="228">
                  <c:v>0.96079861111111109</c:v>
                </c:pt>
                <c:pt idx="229">
                  <c:v>0.96082175925925928</c:v>
                </c:pt>
                <c:pt idx="230">
                  <c:v>0.96084490740740736</c:v>
                </c:pt>
                <c:pt idx="231">
                  <c:v>0.96086805555555566</c:v>
                </c:pt>
                <c:pt idx="232">
                  <c:v>0.96089120370370373</c:v>
                </c:pt>
                <c:pt idx="233">
                  <c:v>0.96091435185185192</c:v>
                </c:pt>
                <c:pt idx="234">
                  <c:v>0.9609375</c:v>
                </c:pt>
                <c:pt idx="235">
                  <c:v>0.96096064814814808</c:v>
                </c:pt>
                <c:pt idx="236">
                  <c:v>0.96098379629629627</c:v>
                </c:pt>
                <c:pt idx="237">
                  <c:v>0.96100694444444434</c:v>
                </c:pt>
                <c:pt idx="238">
                  <c:v>0.96103009259259264</c:v>
                </c:pt>
                <c:pt idx="239">
                  <c:v>0.96105324074074072</c:v>
                </c:pt>
                <c:pt idx="240">
                  <c:v>0.96107638888888891</c:v>
                </c:pt>
                <c:pt idx="241">
                  <c:v>0.96109953703703699</c:v>
                </c:pt>
                <c:pt idx="242">
                  <c:v>0.96112268518518518</c:v>
                </c:pt>
                <c:pt idx="243">
                  <c:v>0.96114583333333325</c:v>
                </c:pt>
                <c:pt idx="244">
                  <c:v>0.96116898148148155</c:v>
                </c:pt>
                <c:pt idx="245">
                  <c:v>0.96119212962962963</c:v>
                </c:pt>
                <c:pt idx="246">
                  <c:v>0.96121527777777782</c:v>
                </c:pt>
                <c:pt idx="247">
                  <c:v>0.9612384259259259</c:v>
                </c:pt>
                <c:pt idx="248">
                  <c:v>0.96126157407407409</c:v>
                </c:pt>
                <c:pt idx="249">
                  <c:v>0.96128472222222217</c:v>
                </c:pt>
                <c:pt idx="250">
                  <c:v>0.96130787037037047</c:v>
                </c:pt>
                <c:pt idx="251">
                  <c:v>0.96133101851851854</c:v>
                </c:pt>
                <c:pt idx="252">
                  <c:v>0.96135416666666673</c:v>
                </c:pt>
                <c:pt idx="253">
                  <c:v>0.96137731481481481</c:v>
                </c:pt>
                <c:pt idx="254">
                  <c:v>0.961400462962963</c:v>
                </c:pt>
                <c:pt idx="255">
                  <c:v>0.96142361111111108</c:v>
                </c:pt>
                <c:pt idx="256">
                  <c:v>0.96144675925925915</c:v>
                </c:pt>
                <c:pt idx="257">
                  <c:v>0.96146990740740745</c:v>
                </c:pt>
                <c:pt idx="258">
                  <c:v>0.96149305555555553</c:v>
                </c:pt>
                <c:pt idx="259">
                  <c:v>0.96151620370370372</c:v>
                </c:pt>
                <c:pt idx="260">
                  <c:v>0.9615393518518518</c:v>
                </c:pt>
                <c:pt idx="261">
                  <c:v>0.96156249999999999</c:v>
                </c:pt>
                <c:pt idx="262">
                  <c:v>0.96158564814814806</c:v>
                </c:pt>
                <c:pt idx="263">
                  <c:v>0.96160879629629636</c:v>
                </c:pt>
                <c:pt idx="264">
                  <c:v>0.96163194444444444</c:v>
                </c:pt>
                <c:pt idx="265">
                  <c:v>0.96165509259259263</c:v>
                </c:pt>
                <c:pt idx="266">
                  <c:v>0.96167824074074071</c:v>
                </c:pt>
                <c:pt idx="267">
                  <c:v>0.9617013888888889</c:v>
                </c:pt>
                <c:pt idx="268">
                  <c:v>0.96172453703703698</c:v>
                </c:pt>
                <c:pt idx="269">
                  <c:v>0.96174768518518527</c:v>
                </c:pt>
                <c:pt idx="270">
                  <c:v>0.96177083333333335</c:v>
                </c:pt>
                <c:pt idx="271">
                  <c:v>0.96179398148148154</c:v>
                </c:pt>
                <c:pt idx="272">
                  <c:v>0.96181712962962962</c:v>
                </c:pt>
                <c:pt idx="273">
                  <c:v>0.96184027777777781</c:v>
                </c:pt>
                <c:pt idx="274">
                  <c:v>0.96186342592592589</c:v>
                </c:pt>
                <c:pt idx="275">
                  <c:v>0.96188657407407396</c:v>
                </c:pt>
                <c:pt idx="276">
                  <c:v>0.96190972222222226</c:v>
                </c:pt>
                <c:pt idx="277">
                  <c:v>0.96193287037037034</c:v>
                </c:pt>
                <c:pt idx="278">
                  <c:v>0.96195601851851853</c:v>
                </c:pt>
                <c:pt idx="279">
                  <c:v>0.96197916666666661</c:v>
                </c:pt>
                <c:pt idx="280">
                  <c:v>0.9620023148148148</c:v>
                </c:pt>
                <c:pt idx="281">
                  <c:v>0.96202546296296287</c:v>
                </c:pt>
                <c:pt idx="282">
                  <c:v>0.96204861111111117</c:v>
                </c:pt>
                <c:pt idx="283">
                  <c:v>0.96207175925925925</c:v>
                </c:pt>
                <c:pt idx="284">
                  <c:v>0.96209490740740744</c:v>
                </c:pt>
                <c:pt idx="285">
                  <c:v>0.96211805555555552</c:v>
                </c:pt>
                <c:pt idx="286">
                  <c:v>0.96214120370370371</c:v>
                </c:pt>
                <c:pt idx="287">
                  <c:v>0.96216435185185178</c:v>
                </c:pt>
                <c:pt idx="288">
                  <c:v>0.96218750000000008</c:v>
                </c:pt>
                <c:pt idx="289">
                  <c:v>0.96221064814814816</c:v>
                </c:pt>
                <c:pt idx="290">
                  <c:v>0.96223379629629635</c:v>
                </c:pt>
                <c:pt idx="291">
                  <c:v>0.96225694444444443</c:v>
                </c:pt>
                <c:pt idx="292">
                  <c:v>0.96228009259259262</c:v>
                </c:pt>
                <c:pt idx="293">
                  <c:v>0.9623032407407407</c:v>
                </c:pt>
                <c:pt idx="294">
                  <c:v>0.96232638888888899</c:v>
                </c:pt>
                <c:pt idx="295">
                  <c:v>0.96234953703703707</c:v>
                </c:pt>
                <c:pt idx="296">
                  <c:v>0.96237268518518515</c:v>
                </c:pt>
                <c:pt idx="297">
                  <c:v>0.96239583333333334</c:v>
                </c:pt>
                <c:pt idx="298">
                  <c:v>0.96241898148148142</c:v>
                </c:pt>
                <c:pt idx="299">
                  <c:v>0.96244212962962961</c:v>
                </c:pt>
                <c:pt idx="300">
                  <c:v>0.96246527777777768</c:v>
                </c:pt>
                <c:pt idx="301">
                  <c:v>0.96248842592592598</c:v>
                </c:pt>
                <c:pt idx="302">
                  <c:v>0.96251157407407406</c:v>
                </c:pt>
              </c:numCache>
            </c:numRef>
          </c:xVal>
          <c:yVal>
            <c:numRef>
              <c:f>'T, P, RH Data'!$AO$2:$AO$304</c:f>
              <c:numCache>
                <c:formatCode>General</c:formatCode>
                <c:ptCount val="303"/>
                <c:pt idx="0">
                  <c:v>5.24</c:v>
                </c:pt>
                <c:pt idx="1">
                  <c:v>5.24</c:v>
                </c:pt>
                <c:pt idx="2">
                  <c:v>5.32</c:v>
                </c:pt>
                <c:pt idx="3">
                  <c:v>5.34</c:v>
                </c:pt>
                <c:pt idx="4">
                  <c:v>5.32</c:v>
                </c:pt>
                <c:pt idx="5">
                  <c:v>5.3</c:v>
                </c:pt>
                <c:pt idx="6">
                  <c:v>5.23</c:v>
                </c:pt>
                <c:pt idx="7">
                  <c:v>5.2</c:v>
                </c:pt>
                <c:pt idx="8">
                  <c:v>5.13</c:v>
                </c:pt>
                <c:pt idx="9">
                  <c:v>5.08</c:v>
                </c:pt>
                <c:pt idx="10">
                  <c:v>5.08</c:v>
                </c:pt>
                <c:pt idx="11">
                  <c:v>5.12</c:v>
                </c:pt>
                <c:pt idx="12">
                  <c:v>5.18</c:v>
                </c:pt>
                <c:pt idx="13">
                  <c:v>5.18</c:v>
                </c:pt>
                <c:pt idx="14">
                  <c:v>5.16</c:v>
                </c:pt>
                <c:pt idx="15">
                  <c:v>5.19</c:v>
                </c:pt>
                <c:pt idx="16">
                  <c:v>5.15</c:v>
                </c:pt>
                <c:pt idx="17">
                  <c:v>5.18</c:v>
                </c:pt>
                <c:pt idx="18">
                  <c:v>5.16</c:v>
                </c:pt>
                <c:pt idx="19">
                  <c:v>5.12</c:v>
                </c:pt>
                <c:pt idx="20">
                  <c:v>5.0599999999999996</c:v>
                </c:pt>
                <c:pt idx="21">
                  <c:v>5.04</c:v>
                </c:pt>
                <c:pt idx="22">
                  <c:v>5.04</c:v>
                </c:pt>
                <c:pt idx="23">
                  <c:v>5.0599999999999996</c:v>
                </c:pt>
                <c:pt idx="24">
                  <c:v>5.12</c:v>
                </c:pt>
                <c:pt idx="25">
                  <c:v>5.21</c:v>
                </c:pt>
                <c:pt idx="26">
                  <c:v>5.28</c:v>
                </c:pt>
                <c:pt idx="27">
                  <c:v>5.3</c:v>
                </c:pt>
                <c:pt idx="28">
                  <c:v>5.31</c:v>
                </c:pt>
                <c:pt idx="29">
                  <c:v>5.29</c:v>
                </c:pt>
                <c:pt idx="30">
                  <c:v>5.2</c:v>
                </c:pt>
                <c:pt idx="31">
                  <c:v>5.15</c:v>
                </c:pt>
                <c:pt idx="32">
                  <c:v>4.9800000000000004</c:v>
                </c:pt>
                <c:pt idx="33">
                  <c:v>4.88</c:v>
                </c:pt>
                <c:pt idx="34">
                  <c:v>4.78</c:v>
                </c:pt>
                <c:pt idx="35">
                  <c:v>4.58</c:v>
                </c:pt>
                <c:pt idx="36">
                  <c:v>4.4400000000000004</c:v>
                </c:pt>
                <c:pt idx="37">
                  <c:v>4.4000000000000004</c:v>
                </c:pt>
                <c:pt idx="38">
                  <c:v>4.4800000000000004</c:v>
                </c:pt>
                <c:pt idx="39">
                  <c:v>4.46</c:v>
                </c:pt>
                <c:pt idx="40">
                  <c:v>4.4400000000000004</c:v>
                </c:pt>
                <c:pt idx="41">
                  <c:v>4.43</c:v>
                </c:pt>
                <c:pt idx="42">
                  <c:v>4.46</c:v>
                </c:pt>
                <c:pt idx="43">
                  <c:v>4.54</c:v>
                </c:pt>
                <c:pt idx="44">
                  <c:v>4.5199999999999996</c:v>
                </c:pt>
                <c:pt idx="45">
                  <c:v>4.45</c:v>
                </c:pt>
                <c:pt idx="46">
                  <c:v>4.42</c:v>
                </c:pt>
                <c:pt idx="47">
                  <c:v>4.57</c:v>
                </c:pt>
                <c:pt idx="48">
                  <c:v>4.58</c:v>
                </c:pt>
                <c:pt idx="49">
                  <c:v>4.6500000000000004</c:v>
                </c:pt>
                <c:pt idx="50">
                  <c:v>4.66</c:v>
                </c:pt>
                <c:pt idx="51">
                  <c:v>4.7</c:v>
                </c:pt>
                <c:pt idx="52">
                  <c:v>4.7</c:v>
                </c:pt>
                <c:pt idx="53">
                  <c:v>4.72</c:v>
                </c:pt>
                <c:pt idx="54">
                  <c:v>4.7300000000000004</c:v>
                </c:pt>
                <c:pt idx="55">
                  <c:v>4.74</c:v>
                </c:pt>
                <c:pt idx="56">
                  <c:v>4.76</c:v>
                </c:pt>
                <c:pt idx="57">
                  <c:v>4.76</c:v>
                </c:pt>
                <c:pt idx="58">
                  <c:v>4.8</c:v>
                </c:pt>
                <c:pt idx="59">
                  <c:v>4.82</c:v>
                </c:pt>
                <c:pt idx="60">
                  <c:v>4.84</c:v>
                </c:pt>
                <c:pt idx="61">
                  <c:v>4.8499999999999996</c:v>
                </c:pt>
                <c:pt idx="62">
                  <c:v>4.74</c:v>
                </c:pt>
                <c:pt idx="63">
                  <c:v>4.6900000000000004</c:v>
                </c:pt>
                <c:pt idx="64">
                  <c:v>4.5999999999999996</c:v>
                </c:pt>
                <c:pt idx="65">
                  <c:v>4.5599999999999996</c:v>
                </c:pt>
                <c:pt idx="66">
                  <c:v>4.5199999999999996</c:v>
                </c:pt>
                <c:pt idx="67">
                  <c:v>4.53</c:v>
                </c:pt>
                <c:pt idx="68">
                  <c:v>4.55</c:v>
                </c:pt>
                <c:pt idx="69">
                  <c:v>4.57</c:v>
                </c:pt>
                <c:pt idx="70">
                  <c:v>4.59</c:v>
                </c:pt>
                <c:pt idx="71">
                  <c:v>4.6100000000000003</c:v>
                </c:pt>
                <c:pt idx="72">
                  <c:v>4.4800000000000004</c:v>
                </c:pt>
                <c:pt idx="73">
                  <c:v>4.3899999999999997</c:v>
                </c:pt>
                <c:pt idx="74">
                  <c:v>4.3499999999999996</c:v>
                </c:pt>
                <c:pt idx="75">
                  <c:v>4.3600000000000003</c:v>
                </c:pt>
                <c:pt idx="76">
                  <c:v>4.4000000000000004</c:v>
                </c:pt>
                <c:pt idx="77">
                  <c:v>4.46</c:v>
                </c:pt>
                <c:pt idx="78">
                  <c:v>4.43</c:v>
                </c:pt>
                <c:pt idx="79">
                  <c:v>4.4000000000000004</c:v>
                </c:pt>
                <c:pt idx="80">
                  <c:v>4.43</c:v>
                </c:pt>
                <c:pt idx="81">
                  <c:v>4.42</c:v>
                </c:pt>
                <c:pt idx="82">
                  <c:v>4.4800000000000004</c:v>
                </c:pt>
                <c:pt idx="83">
                  <c:v>4.54</c:v>
                </c:pt>
                <c:pt idx="84">
                  <c:v>4.6100000000000003</c:v>
                </c:pt>
                <c:pt idx="85">
                  <c:v>4.7</c:v>
                </c:pt>
                <c:pt idx="86">
                  <c:v>4.8</c:v>
                </c:pt>
                <c:pt idx="87">
                  <c:v>4.8499999999999996</c:v>
                </c:pt>
                <c:pt idx="88">
                  <c:v>4.9000000000000004</c:v>
                </c:pt>
                <c:pt idx="89">
                  <c:v>4.9400000000000004</c:v>
                </c:pt>
                <c:pt idx="90">
                  <c:v>5.03</c:v>
                </c:pt>
                <c:pt idx="91">
                  <c:v>5.08</c:v>
                </c:pt>
                <c:pt idx="92">
                  <c:v>5.15</c:v>
                </c:pt>
                <c:pt idx="93">
                  <c:v>5.18</c:v>
                </c:pt>
                <c:pt idx="94">
                  <c:v>5.2</c:v>
                </c:pt>
                <c:pt idx="95">
                  <c:v>5.18</c:v>
                </c:pt>
                <c:pt idx="96">
                  <c:v>5.19</c:v>
                </c:pt>
                <c:pt idx="97">
                  <c:v>5.18</c:v>
                </c:pt>
                <c:pt idx="98">
                  <c:v>5.16</c:v>
                </c:pt>
                <c:pt idx="99">
                  <c:v>5.15</c:v>
                </c:pt>
                <c:pt idx="100">
                  <c:v>5.15</c:v>
                </c:pt>
                <c:pt idx="101">
                  <c:v>5.18</c:v>
                </c:pt>
                <c:pt idx="102">
                  <c:v>5.19</c:v>
                </c:pt>
                <c:pt idx="103">
                  <c:v>5.2</c:v>
                </c:pt>
                <c:pt idx="104">
                  <c:v>5.21</c:v>
                </c:pt>
                <c:pt idx="105">
                  <c:v>5.22</c:v>
                </c:pt>
                <c:pt idx="106">
                  <c:v>5.23</c:v>
                </c:pt>
                <c:pt idx="107">
                  <c:v>5.23</c:v>
                </c:pt>
                <c:pt idx="108">
                  <c:v>5.26</c:v>
                </c:pt>
                <c:pt idx="109">
                  <c:v>5.26</c:v>
                </c:pt>
                <c:pt idx="110">
                  <c:v>5.29</c:v>
                </c:pt>
                <c:pt idx="111">
                  <c:v>5.26</c:v>
                </c:pt>
                <c:pt idx="112">
                  <c:v>5.2</c:v>
                </c:pt>
                <c:pt idx="113">
                  <c:v>5.1100000000000003</c:v>
                </c:pt>
                <c:pt idx="114">
                  <c:v>5.08</c:v>
                </c:pt>
                <c:pt idx="115">
                  <c:v>5.12</c:v>
                </c:pt>
                <c:pt idx="116">
                  <c:v>5.16</c:v>
                </c:pt>
                <c:pt idx="117">
                  <c:v>5.2</c:v>
                </c:pt>
                <c:pt idx="118">
                  <c:v>5.22</c:v>
                </c:pt>
                <c:pt idx="119">
                  <c:v>5.22</c:v>
                </c:pt>
                <c:pt idx="120">
                  <c:v>5.0999999999999996</c:v>
                </c:pt>
                <c:pt idx="121">
                  <c:v>4.96</c:v>
                </c:pt>
                <c:pt idx="122">
                  <c:v>4.87</c:v>
                </c:pt>
                <c:pt idx="123">
                  <c:v>4.82</c:v>
                </c:pt>
                <c:pt idx="124">
                  <c:v>4.82</c:v>
                </c:pt>
                <c:pt idx="125">
                  <c:v>4.8600000000000003</c:v>
                </c:pt>
                <c:pt idx="126">
                  <c:v>4.8</c:v>
                </c:pt>
                <c:pt idx="127">
                  <c:v>4.76</c:v>
                </c:pt>
                <c:pt idx="128">
                  <c:v>4.82</c:v>
                </c:pt>
                <c:pt idx="129">
                  <c:v>4.83</c:v>
                </c:pt>
                <c:pt idx="130">
                  <c:v>4.84</c:v>
                </c:pt>
                <c:pt idx="131">
                  <c:v>4.8600000000000003</c:v>
                </c:pt>
                <c:pt idx="132">
                  <c:v>4.88</c:v>
                </c:pt>
                <c:pt idx="133">
                  <c:v>4.8600000000000003</c:v>
                </c:pt>
                <c:pt idx="134">
                  <c:v>4.9000000000000004</c:v>
                </c:pt>
                <c:pt idx="135">
                  <c:v>4.97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5.0199999999999996</c:v>
                </c:pt>
                <c:pt idx="140">
                  <c:v>5.04</c:v>
                </c:pt>
                <c:pt idx="141">
                  <c:v>5.08</c:v>
                </c:pt>
                <c:pt idx="142">
                  <c:v>5.1100000000000003</c:v>
                </c:pt>
                <c:pt idx="143">
                  <c:v>5.14</c:v>
                </c:pt>
                <c:pt idx="144">
                  <c:v>5.12</c:v>
                </c:pt>
                <c:pt idx="145">
                  <c:v>5.12</c:v>
                </c:pt>
                <c:pt idx="146">
                  <c:v>5.12</c:v>
                </c:pt>
                <c:pt idx="147">
                  <c:v>5.1100000000000003</c:v>
                </c:pt>
                <c:pt idx="148">
                  <c:v>5.12</c:v>
                </c:pt>
                <c:pt idx="149">
                  <c:v>5.0599999999999996</c:v>
                </c:pt>
                <c:pt idx="150">
                  <c:v>5.08</c:v>
                </c:pt>
                <c:pt idx="151">
                  <c:v>5.09</c:v>
                </c:pt>
                <c:pt idx="152">
                  <c:v>5.09</c:v>
                </c:pt>
                <c:pt idx="153">
                  <c:v>5.08</c:v>
                </c:pt>
                <c:pt idx="154">
                  <c:v>5.09</c:v>
                </c:pt>
                <c:pt idx="155">
                  <c:v>5.12</c:v>
                </c:pt>
                <c:pt idx="156">
                  <c:v>5.14</c:v>
                </c:pt>
                <c:pt idx="157">
                  <c:v>5.14</c:v>
                </c:pt>
                <c:pt idx="158">
                  <c:v>5.16</c:v>
                </c:pt>
                <c:pt idx="159">
                  <c:v>5.22</c:v>
                </c:pt>
                <c:pt idx="160">
                  <c:v>5.26</c:v>
                </c:pt>
                <c:pt idx="161">
                  <c:v>5.28</c:v>
                </c:pt>
                <c:pt idx="162">
                  <c:v>5.32</c:v>
                </c:pt>
                <c:pt idx="163">
                  <c:v>5.32</c:v>
                </c:pt>
                <c:pt idx="164">
                  <c:v>5.33</c:v>
                </c:pt>
                <c:pt idx="165">
                  <c:v>5.4</c:v>
                </c:pt>
                <c:pt idx="166">
                  <c:v>5.41</c:v>
                </c:pt>
                <c:pt idx="167">
                  <c:v>5.41</c:v>
                </c:pt>
                <c:pt idx="168">
                  <c:v>5.4</c:v>
                </c:pt>
                <c:pt idx="169">
                  <c:v>5.46</c:v>
                </c:pt>
                <c:pt idx="170">
                  <c:v>5.53</c:v>
                </c:pt>
                <c:pt idx="171">
                  <c:v>5.56</c:v>
                </c:pt>
                <c:pt idx="172">
                  <c:v>5.6</c:v>
                </c:pt>
                <c:pt idx="173">
                  <c:v>5.65</c:v>
                </c:pt>
                <c:pt idx="174">
                  <c:v>5.68</c:v>
                </c:pt>
                <c:pt idx="175">
                  <c:v>5.6</c:v>
                </c:pt>
                <c:pt idx="176">
                  <c:v>5.58</c:v>
                </c:pt>
                <c:pt idx="177">
                  <c:v>5.48</c:v>
                </c:pt>
                <c:pt idx="178">
                  <c:v>5.43</c:v>
                </c:pt>
                <c:pt idx="179">
                  <c:v>5.42</c:v>
                </c:pt>
                <c:pt idx="180">
                  <c:v>5.38</c:v>
                </c:pt>
                <c:pt idx="181">
                  <c:v>5.44</c:v>
                </c:pt>
                <c:pt idx="182">
                  <c:v>5.47</c:v>
                </c:pt>
                <c:pt idx="183">
                  <c:v>5.5</c:v>
                </c:pt>
                <c:pt idx="184">
                  <c:v>5.52</c:v>
                </c:pt>
                <c:pt idx="185">
                  <c:v>5.54</c:v>
                </c:pt>
                <c:pt idx="186">
                  <c:v>5.58</c:v>
                </c:pt>
                <c:pt idx="187">
                  <c:v>5.5</c:v>
                </c:pt>
                <c:pt idx="188">
                  <c:v>5.52</c:v>
                </c:pt>
                <c:pt idx="189">
                  <c:v>5.46</c:v>
                </c:pt>
                <c:pt idx="190">
                  <c:v>5.42</c:v>
                </c:pt>
                <c:pt idx="191">
                  <c:v>5.34</c:v>
                </c:pt>
                <c:pt idx="192">
                  <c:v>5.28</c:v>
                </c:pt>
                <c:pt idx="193">
                  <c:v>5.23</c:v>
                </c:pt>
                <c:pt idx="194">
                  <c:v>5.23</c:v>
                </c:pt>
                <c:pt idx="195">
                  <c:v>5.2</c:v>
                </c:pt>
                <c:pt idx="196">
                  <c:v>5.08</c:v>
                </c:pt>
                <c:pt idx="197">
                  <c:v>4.95</c:v>
                </c:pt>
                <c:pt idx="198">
                  <c:v>4.84</c:v>
                </c:pt>
                <c:pt idx="199">
                  <c:v>4.8499999999999996</c:v>
                </c:pt>
                <c:pt idx="200">
                  <c:v>4.9000000000000004</c:v>
                </c:pt>
                <c:pt idx="201">
                  <c:v>4.93</c:v>
                </c:pt>
                <c:pt idx="202">
                  <c:v>4.9000000000000004</c:v>
                </c:pt>
                <c:pt idx="203">
                  <c:v>4.88</c:v>
                </c:pt>
                <c:pt idx="204">
                  <c:v>4.78</c:v>
                </c:pt>
                <c:pt idx="205">
                  <c:v>4.71</c:v>
                </c:pt>
                <c:pt idx="206">
                  <c:v>4.67</c:v>
                </c:pt>
                <c:pt idx="207">
                  <c:v>4.72</c:v>
                </c:pt>
                <c:pt idx="208">
                  <c:v>4.7</c:v>
                </c:pt>
                <c:pt idx="209">
                  <c:v>4.74</c:v>
                </c:pt>
                <c:pt idx="210">
                  <c:v>4.76</c:v>
                </c:pt>
                <c:pt idx="211">
                  <c:v>4.78</c:v>
                </c:pt>
                <c:pt idx="212">
                  <c:v>4.76</c:v>
                </c:pt>
                <c:pt idx="213">
                  <c:v>4.76</c:v>
                </c:pt>
                <c:pt idx="214">
                  <c:v>4.8</c:v>
                </c:pt>
                <c:pt idx="215">
                  <c:v>4.68</c:v>
                </c:pt>
                <c:pt idx="216">
                  <c:v>4.68</c:v>
                </c:pt>
                <c:pt idx="217">
                  <c:v>4.5999999999999996</c:v>
                </c:pt>
                <c:pt idx="218">
                  <c:v>4.4800000000000004</c:v>
                </c:pt>
                <c:pt idx="219">
                  <c:v>4.46</c:v>
                </c:pt>
                <c:pt idx="220">
                  <c:v>4.4800000000000004</c:v>
                </c:pt>
                <c:pt idx="221">
                  <c:v>4.4400000000000004</c:v>
                </c:pt>
                <c:pt idx="222">
                  <c:v>4.38</c:v>
                </c:pt>
                <c:pt idx="223">
                  <c:v>4.38</c:v>
                </c:pt>
                <c:pt idx="224">
                  <c:v>4.3600000000000003</c:v>
                </c:pt>
                <c:pt idx="225">
                  <c:v>4.37</c:v>
                </c:pt>
                <c:pt idx="226">
                  <c:v>4.4000000000000004</c:v>
                </c:pt>
                <c:pt idx="227">
                  <c:v>4.3499999999999996</c:v>
                </c:pt>
                <c:pt idx="228">
                  <c:v>4.28</c:v>
                </c:pt>
                <c:pt idx="229">
                  <c:v>4.21</c:v>
                </c:pt>
                <c:pt idx="230">
                  <c:v>4.16</c:v>
                </c:pt>
                <c:pt idx="231">
                  <c:v>4.17</c:v>
                </c:pt>
                <c:pt idx="232">
                  <c:v>4.21</c:v>
                </c:pt>
                <c:pt idx="233">
                  <c:v>4.1900000000000004</c:v>
                </c:pt>
                <c:pt idx="234">
                  <c:v>4.2</c:v>
                </c:pt>
                <c:pt idx="235">
                  <c:v>4.18</c:v>
                </c:pt>
                <c:pt idx="236">
                  <c:v>4.0999999999999996</c:v>
                </c:pt>
                <c:pt idx="237">
                  <c:v>4.0999999999999996</c:v>
                </c:pt>
                <c:pt idx="238">
                  <c:v>4.13</c:v>
                </c:pt>
                <c:pt idx="239">
                  <c:v>4.13</c:v>
                </c:pt>
                <c:pt idx="240">
                  <c:v>4.08</c:v>
                </c:pt>
                <c:pt idx="241">
                  <c:v>4.0999999999999996</c:v>
                </c:pt>
                <c:pt idx="242">
                  <c:v>4.1100000000000003</c:v>
                </c:pt>
                <c:pt idx="243">
                  <c:v>4.12</c:v>
                </c:pt>
                <c:pt idx="244">
                  <c:v>4.16</c:v>
                </c:pt>
                <c:pt idx="245">
                  <c:v>4.18</c:v>
                </c:pt>
                <c:pt idx="246">
                  <c:v>4.21</c:v>
                </c:pt>
                <c:pt idx="247">
                  <c:v>4.2699999999999996</c:v>
                </c:pt>
                <c:pt idx="248">
                  <c:v>4.3</c:v>
                </c:pt>
                <c:pt idx="249">
                  <c:v>4.33</c:v>
                </c:pt>
                <c:pt idx="250">
                  <c:v>4.34</c:v>
                </c:pt>
                <c:pt idx="251">
                  <c:v>4.3600000000000003</c:v>
                </c:pt>
                <c:pt idx="252">
                  <c:v>4.42</c:v>
                </c:pt>
                <c:pt idx="253">
                  <c:v>4.42</c:v>
                </c:pt>
                <c:pt idx="254">
                  <c:v>4.43</c:v>
                </c:pt>
                <c:pt idx="255">
                  <c:v>4.4800000000000004</c:v>
                </c:pt>
                <c:pt idx="256">
                  <c:v>4.54</c:v>
                </c:pt>
                <c:pt idx="257">
                  <c:v>4.59</c:v>
                </c:pt>
                <c:pt idx="258">
                  <c:v>4.62</c:v>
                </c:pt>
                <c:pt idx="259">
                  <c:v>4.5999999999999996</c:v>
                </c:pt>
                <c:pt idx="260">
                  <c:v>4.6500000000000004</c:v>
                </c:pt>
                <c:pt idx="261">
                  <c:v>4.7</c:v>
                </c:pt>
                <c:pt idx="262">
                  <c:v>4.7</c:v>
                </c:pt>
                <c:pt idx="263">
                  <c:v>4.7699999999999996</c:v>
                </c:pt>
                <c:pt idx="264">
                  <c:v>4.78</c:v>
                </c:pt>
                <c:pt idx="265">
                  <c:v>4.84</c:v>
                </c:pt>
                <c:pt idx="266">
                  <c:v>4.88</c:v>
                </c:pt>
                <c:pt idx="267">
                  <c:v>4.88</c:v>
                </c:pt>
                <c:pt idx="268">
                  <c:v>4.8600000000000003</c:v>
                </c:pt>
                <c:pt idx="269">
                  <c:v>4.84</c:v>
                </c:pt>
                <c:pt idx="270">
                  <c:v>4.84</c:v>
                </c:pt>
                <c:pt idx="271">
                  <c:v>4.88</c:v>
                </c:pt>
                <c:pt idx="272">
                  <c:v>4.92</c:v>
                </c:pt>
                <c:pt idx="273">
                  <c:v>4.93</c:v>
                </c:pt>
                <c:pt idx="274">
                  <c:v>4.9000000000000004</c:v>
                </c:pt>
                <c:pt idx="275">
                  <c:v>4.9000000000000004</c:v>
                </c:pt>
                <c:pt idx="276">
                  <c:v>4.9000000000000004</c:v>
                </c:pt>
                <c:pt idx="277">
                  <c:v>4.9400000000000004</c:v>
                </c:pt>
                <c:pt idx="278">
                  <c:v>4.9400000000000004</c:v>
                </c:pt>
                <c:pt idx="279">
                  <c:v>4.96</c:v>
                </c:pt>
                <c:pt idx="280">
                  <c:v>4.93</c:v>
                </c:pt>
                <c:pt idx="281">
                  <c:v>4.93</c:v>
                </c:pt>
                <c:pt idx="282">
                  <c:v>4.92</c:v>
                </c:pt>
                <c:pt idx="283">
                  <c:v>4.95</c:v>
                </c:pt>
                <c:pt idx="284">
                  <c:v>4.88</c:v>
                </c:pt>
                <c:pt idx="285">
                  <c:v>4.78</c:v>
                </c:pt>
                <c:pt idx="286">
                  <c:v>4.68</c:v>
                </c:pt>
                <c:pt idx="287">
                  <c:v>4.63</c:v>
                </c:pt>
                <c:pt idx="288">
                  <c:v>4.62</c:v>
                </c:pt>
                <c:pt idx="289">
                  <c:v>4.67</c:v>
                </c:pt>
                <c:pt idx="290">
                  <c:v>4.6900000000000004</c:v>
                </c:pt>
                <c:pt idx="291">
                  <c:v>4.72</c:v>
                </c:pt>
                <c:pt idx="292">
                  <c:v>4.76</c:v>
                </c:pt>
                <c:pt idx="293">
                  <c:v>4.82</c:v>
                </c:pt>
                <c:pt idx="294">
                  <c:v>4.87</c:v>
                </c:pt>
                <c:pt idx="295">
                  <c:v>4.8</c:v>
                </c:pt>
                <c:pt idx="296">
                  <c:v>4.79</c:v>
                </c:pt>
                <c:pt idx="297">
                  <c:v>4.76</c:v>
                </c:pt>
                <c:pt idx="298">
                  <c:v>4.8099999999999996</c:v>
                </c:pt>
                <c:pt idx="299">
                  <c:v>4.8600000000000003</c:v>
                </c:pt>
                <c:pt idx="300">
                  <c:v>4.8899999999999997</c:v>
                </c:pt>
                <c:pt idx="301">
                  <c:v>4.88</c:v>
                </c:pt>
                <c:pt idx="302">
                  <c:v>4.8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B65-4481-A2CA-45ABF6814EF3}"/>
            </c:ext>
          </c:extLst>
        </c:ser>
        <c:ser>
          <c:idx val="4"/>
          <c:order val="4"/>
          <c:tx>
            <c:strRef>
              <c:f>'T, P, RH Data'!$B$1</c:f>
              <c:strCache>
                <c:ptCount val="1"/>
                <c:pt idx="0">
                  <c:v>Sensor 4 Fast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Data'!$C$2:$C$421</c:f>
              <c:numCache>
                <c:formatCode>h:mm:ss</c:formatCode>
                <c:ptCount val="420"/>
                <c:pt idx="0">
                  <c:v>0.9555555555555556</c:v>
                </c:pt>
                <c:pt idx="1">
                  <c:v>0.95557870370370368</c:v>
                </c:pt>
                <c:pt idx="2">
                  <c:v>0.95559027777777772</c:v>
                </c:pt>
                <c:pt idx="3">
                  <c:v>0.95561342592592602</c:v>
                </c:pt>
                <c:pt idx="4">
                  <c:v>0.95562499999999995</c:v>
                </c:pt>
                <c:pt idx="5">
                  <c:v>0.9556365740740741</c:v>
                </c:pt>
                <c:pt idx="6">
                  <c:v>0.95565972222222229</c:v>
                </c:pt>
                <c:pt idx="7">
                  <c:v>0.95567129629629621</c:v>
                </c:pt>
                <c:pt idx="8">
                  <c:v>0.95569444444444451</c:v>
                </c:pt>
                <c:pt idx="9">
                  <c:v>0.95570601851851855</c:v>
                </c:pt>
                <c:pt idx="10">
                  <c:v>0.95572916666666663</c:v>
                </c:pt>
                <c:pt idx="11">
                  <c:v>0.95574074074074078</c:v>
                </c:pt>
                <c:pt idx="12">
                  <c:v>0.95575231481481471</c:v>
                </c:pt>
                <c:pt idx="13">
                  <c:v>0.95577546296296301</c:v>
                </c:pt>
                <c:pt idx="14">
                  <c:v>0.95578703703703705</c:v>
                </c:pt>
                <c:pt idx="15">
                  <c:v>0.95581018518518512</c:v>
                </c:pt>
                <c:pt idx="16">
                  <c:v>0.95582175925925927</c:v>
                </c:pt>
                <c:pt idx="17">
                  <c:v>0.95584490740740735</c:v>
                </c:pt>
                <c:pt idx="18">
                  <c:v>0.9558564814814815</c:v>
                </c:pt>
                <c:pt idx="19">
                  <c:v>0.95586805555555554</c:v>
                </c:pt>
                <c:pt idx="20">
                  <c:v>0.95589120370370362</c:v>
                </c:pt>
                <c:pt idx="21">
                  <c:v>0.95590277777777777</c:v>
                </c:pt>
                <c:pt idx="22">
                  <c:v>0.95592592592592596</c:v>
                </c:pt>
                <c:pt idx="23">
                  <c:v>0.9559375</c:v>
                </c:pt>
                <c:pt idx="24">
                  <c:v>0.95596064814814818</c:v>
                </c:pt>
                <c:pt idx="25">
                  <c:v>0.95597222222222233</c:v>
                </c:pt>
                <c:pt idx="26">
                  <c:v>0.95598379629629626</c:v>
                </c:pt>
                <c:pt idx="27">
                  <c:v>0.95600694444444445</c:v>
                </c:pt>
                <c:pt idx="28">
                  <c:v>0.95601851851851849</c:v>
                </c:pt>
                <c:pt idx="29">
                  <c:v>0.95604166666666668</c:v>
                </c:pt>
                <c:pt idx="30">
                  <c:v>0.95605324074074083</c:v>
                </c:pt>
                <c:pt idx="31">
                  <c:v>0.95607638888888891</c:v>
                </c:pt>
                <c:pt idx="32">
                  <c:v>0.95608796296296295</c:v>
                </c:pt>
                <c:pt idx="33">
                  <c:v>0.95609953703703709</c:v>
                </c:pt>
                <c:pt idx="34">
                  <c:v>0.95612268518518517</c:v>
                </c:pt>
                <c:pt idx="35">
                  <c:v>0.95613425925925932</c:v>
                </c:pt>
                <c:pt idx="36">
                  <c:v>0.9561574074074074</c:v>
                </c:pt>
                <c:pt idx="37">
                  <c:v>0.95616898148148144</c:v>
                </c:pt>
                <c:pt idx="38">
                  <c:v>0.95619212962962974</c:v>
                </c:pt>
                <c:pt idx="39">
                  <c:v>0.95620370370370367</c:v>
                </c:pt>
                <c:pt idx="40">
                  <c:v>0.95621527777777782</c:v>
                </c:pt>
                <c:pt idx="41">
                  <c:v>0.95623842592592589</c:v>
                </c:pt>
                <c:pt idx="42">
                  <c:v>0.95624999999999993</c:v>
                </c:pt>
                <c:pt idx="43">
                  <c:v>0.95627314814814823</c:v>
                </c:pt>
                <c:pt idx="44">
                  <c:v>0.95628472222222216</c:v>
                </c:pt>
                <c:pt idx="45">
                  <c:v>0.95630787037037035</c:v>
                </c:pt>
                <c:pt idx="46">
                  <c:v>0.9563194444444445</c:v>
                </c:pt>
                <c:pt idx="47">
                  <c:v>0.95633101851851843</c:v>
                </c:pt>
                <c:pt idx="48">
                  <c:v>0.95635416666666673</c:v>
                </c:pt>
                <c:pt idx="49">
                  <c:v>0.95636574074074077</c:v>
                </c:pt>
                <c:pt idx="50">
                  <c:v>0.95638888888888884</c:v>
                </c:pt>
                <c:pt idx="51">
                  <c:v>0.95640046296296299</c:v>
                </c:pt>
                <c:pt idx="52">
                  <c:v>0.95642361111111107</c:v>
                </c:pt>
                <c:pt idx="53">
                  <c:v>0.95643518518518522</c:v>
                </c:pt>
                <c:pt idx="54">
                  <c:v>0.9564583333333333</c:v>
                </c:pt>
                <c:pt idx="55">
                  <c:v>0.95646990740740734</c:v>
                </c:pt>
                <c:pt idx="56">
                  <c:v>0.95649305555555564</c:v>
                </c:pt>
                <c:pt idx="57">
                  <c:v>0.95650462962962957</c:v>
                </c:pt>
                <c:pt idx="58">
                  <c:v>0.95652777777777775</c:v>
                </c:pt>
                <c:pt idx="59">
                  <c:v>0.9565393518518519</c:v>
                </c:pt>
                <c:pt idx="60">
                  <c:v>0.95655092592592583</c:v>
                </c:pt>
                <c:pt idx="61">
                  <c:v>0.95657407407407413</c:v>
                </c:pt>
                <c:pt idx="62">
                  <c:v>0.95658564814814817</c:v>
                </c:pt>
                <c:pt idx="63">
                  <c:v>0.95660879629629625</c:v>
                </c:pt>
                <c:pt idx="64">
                  <c:v>0.9566203703703704</c:v>
                </c:pt>
                <c:pt idx="65">
                  <c:v>0.95664351851851848</c:v>
                </c:pt>
                <c:pt idx="66">
                  <c:v>0.95665509259259263</c:v>
                </c:pt>
                <c:pt idx="67">
                  <c:v>0.95666666666666667</c:v>
                </c:pt>
                <c:pt idx="68">
                  <c:v>0.95668981481481474</c:v>
                </c:pt>
                <c:pt idx="69">
                  <c:v>0.95670138888888889</c:v>
                </c:pt>
                <c:pt idx="70">
                  <c:v>0.95672453703703697</c:v>
                </c:pt>
                <c:pt idx="71">
                  <c:v>0.95673611111111112</c:v>
                </c:pt>
                <c:pt idx="72">
                  <c:v>0.95675925925925931</c:v>
                </c:pt>
                <c:pt idx="73">
                  <c:v>0.95677083333333324</c:v>
                </c:pt>
                <c:pt idx="74">
                  <c:v>0.95678240740740739</c:v>
                </c:pt>
                <c:pt idx="75">
                  <c:v>0.95680555555555558</c:v>
                </c:pt>
                <c:pt idx="76">
                  <c:v>0.95681712962962961</c:v>
                </c:pt>
                <c:pt idx="77">
                  <c:v>0.9568402777777778</c:v>
                </c:pt>
                <c:pt idx="78">
                  <c:v>0.95685185185185195</c:v>
                </c:pt>
                <c:pt idx="79">
                  <c:v>0.95687500000000003</c:v>
                </c:pt>
                <c:pt idx="80">
                  <c:v>0.95688657407407407</c:v>
                </c:pt>
                <c:pt idx="81">
                  <c:v>0.95689814814814811</c:v>
                </c:pt>
                <c:pt idx="82">
                  <c:v>0.9569212962962963</c:v>
                </c:pt>
                <c:pt idx="83">
                  <c:v>0.95693287037037045</c:v>
                </c:pt>
                <c:pt idx="84">
                  <c:v>0.95695601851851853</c:v>
                </c:pt>
                <c:pt idx="85">
                  <c:v>0.95696759259259256</c:v>
                </c:pt>
                <c:pt idx="86">
                  <c:v>0.95696759259259256</c:v>
                </c:pt>
                <c:pt idx="87">
                  <c:v>0.95700231481481479</c:v>
                </c:pt>
                <c:pt idx="88">
                  <c:v>0.95701388888888894</c:v>
                </c:pt>
                <c:pt idx="89">
                  <c:v>0.95703703703703702</c:v>
                </c:pt>
                <c:pt idx="90">
                  <c:v>0.95704861111111106</c:v>
                </c:pt>
                <c:pt idx="91">
                  <c:v>0.95707175925925936</c:v>
                </c:pt>
                <c:pt idx="92">
                  <c:v>0.95708333333333329</c:v>
                </c:pt>
                <c:pt idx="93">
                  <c:v>0.95709490740740744</c:v>
                </c:pt>
                <c:pt idx="94">
                  <c:v>0.95711805555555562</c:v>
                </c:pt>
                <c:pt idx="95">
                  <c:v>0.95712962962962955</c:v>
                </c:pt>
                <c:pt idx="96">
                  <c:v>0.95715277777777785</c:v>
                </c:pt>
                <c:pt idx="97">
                  <c:v>0.95716435185185189</c:v>
                </c:pt>
                <c:pt idx="98">
                  <c:v>0.95718749999999997</c:v>
                </c:pt>
                <c:pt idx="99">
                  <c:v>0.95719907407407412</c:v>
                </c:pt>
                <c:pt idx="100">
                  <c:v>0.95721064814814805</c:v>
                </c:pt>
                <c:pt idx="101">
                  <c:v>0.95723379629629635</c:v>
                </c:pt>
                <c:pt idx="102">
                  <c:v>0.95724537037037039</c:v>
                </c:pt>
                <c:pt idx="103">
                  <c:v>0.95726851851851846</c:v>
                </c:pt>
                <c:pt idx="104">
                  <c:v>0.95728009259259261</c:v>
                </c:pt>
                <c:pt idx="105">
                  <c:v>0.95730324074074069</c:v>
                </c:pt>
                <c:pt idx="106">
                  <c:v>0.95731481481481484</c:v>
                </c:pt>
                <c:pt idx="107">
                  <c:v>0.95732638888888888</c:v>
                </c:pt>
                <c:pt idx="108">
                  <c:v>0.95734953703703696</c:v>
                </c:pt>
                <c:pt idx="109">
                  <c:v>0.95736111111111111</c:v>
                </c:pt>
                <c:pt idx="110">
                  <c:v>0.9573842592592593</c:v>
                </c:pt>
                <c:pt idx="111">
                  <c:v>0.95739583333333333</c:v>
                </c:pt>
                <c:pt idx="112">
                  <c:v>0.95741898148148152</c:v>
                </c:pt>
                <c:pt idx="113">
                  <c:v>0.95743055555555545</c:v>
                </c:pt>
                <c:pt idx="114">
                  <c:v>0.95745370370370375</c:v>
                </c:pt>
                <c:pt idx="115">
                  <c:v>0.95746527777777779</c:v>
                </c:pt>
                <c:pt idx="116">
                  <c:v>0.95747685185185183</c:v>
                </c:pt>
                <c:pt idx="117">
                  <c:v>0.95750000000000002</c:v>
                </c:pt>
                <c:pt idx="118">
                  <c:v>0.95751157407407417</c:v>
                </c:pt>
                <c:pt idx="119">
                  <c:v>0.95753472222222225</c:v>
                </c:pt>
                <c:pt idx="120">
                  <c:v>0.95754629629629628</c:v>
                </c:pt>
                <c:pt idx="121">
                  <c:v>0.95755787037037043</c:v>
                </c:pt>
                <c:pt idx="122">
                  <c:v>0.95758101851851851</c:v>
                </c:pt>
                <c:pt idx="123">
                  <c:v>0.95759259259259266</c:v>
                </c:pt>
                <c:pt idx="124">
                  <c:v>0.95761574074074074</c:v>
                </c:pt>
                <c:pt idx="125">
                  <c:v>0.95762731481481478</c:v>
                </c:pt>
                <c:pt idx="126">
                  <c:v>0.95765046296296286</c:v>
                </c:pt>
                <c:pt idx="127">
                  <c:v>0.95766203703703701</c:v>
                </c:pt>
                <c:pt idx="128">
                  <c:v>0.95767361111111116</c:v>
                </c:pt>
                <c:pt idx="129">
                  <c:v>0.95769675925925923</c:v>
                </c:pt>
                <c:pt idx="130">
                  <c:v>0.95770833333333327</c:v>
                </c:pt>
                <c:pt idx="131">
                  <c:v>0.95773148148148157</c:v>
                </c:pt>
                <c:pt idx="132">
                  <c:v>0.9577430555555555</c:v>
                </c:pt>
                <c:pt idx="133">
                  <c:v>0.95776620370370369</c:v>
                </c:pt>
                <c:pt idx="134">
                  <c:v>0.95777777777777784</c:v>
                </c:pt>
                <c:pt idx="135">
                  <c:v>0.95778935185185177</c:v>
                </c:pt>
                <c:pt idx="136">
                  <c:v>0.95781250000000007</c:v>
                </c:pt>
                <c:pt idx="137">
                  <c:v>0.95782407407407411</c:v>
                </c:pt>
                <c:pt idx="138">
                  <c:v>0.95784722222222218</c:v>
                </c:pt>
                <c:pt idx="139">
                  <c:v>0.95785879629629633</c:v>
                </c:pt>
                <c:pt idx="140">
                  <c:v>0.95788194444444441</c:v>
                </c:pt>
                <c:pt idx="141">
                  <c:v>0.95789351851851856</c:v>
                </c:pt>
                <c:pt idx="142">
                  <c:v>0.9579050925925926</c:v>
                </c:pt>
                <c:pt idx="143">
                  <c:v>0.95792824074074068</c:v>
                </c:pt>
                <c:pt idx="144">
                  <c:v>0.95793981481481483</c:v>
                </c:pt>
                <c:pt idx="145">
                  <c:v>0.95796296296296291</c:v>
                </c:pt>
                <c:pt idx="146">
                  <c:v>0.95797453703703705</c:v>
                </c:pt>
                <c:pt idx="147">
                  <c:v>0.95799768518518524</c:v>
                </c:pt>
                <c:pt idx="148">
                  <c:v>0.95800925925925917</c:v>
                </c:pt>
                <c:pt idx="149">
                  <c:v>0.95802083333333332</c:v>
                </c:pt>
                <c:pt idx="150">
                  <c:v>0.95804398148148151</c:v>
                </c:pt>
                <c:pt idx="151">
                  <c:v>0.95805555555555555</c:v>
                </c:pt>
                <c:pt idx="152">
                  <c:v>0.95807870370370374</c:v>
                </c:pt>
                <c:pt idx="153">
                  <c:v>0.95809027777777767</c:v>
                </c:pt>
                <c:pt idx="154">
                  <c:v>0.95811342592592597</c:v>
                </c:pt>
                <c:pt idx="155">
                  <c:v>0.958125</c:v>
                </c:pt>
                <c:pt idx="156">
                  <c:v>0.95813657407407404</c:v>
                </c:pt>
                <c:pt idx="157">
                  <c:v>0.95815972222222223</c:v>
                </c:pt>
                <c:pt idx="158">
                  <c:v>0.95817129629629638</c:v>
                </c:pt>
                <c:pt idx="159">
                  <c:v>0.95819444444444446</c:v>
                </c:pt>
                <c:pt idx="160">
                  <c:v>0.9582060185185185</c:v>
                </c:pt>
                <c:pt idx="161">
                  <c:v>0.95822916666666658</c:v>
                </c:pt>
                <c:pt idx="162">
                  <c:v>0.95824074074074073</c:v>
                </c:pt>
                <c:pt idx="163">
                  <c:v>0.95826388888888892</c:v>
                </c:pt>
                <c:pt idx="164">
                  <c:v>0.95827546296296295</c:v>
                </c:pt>
                <c:pt idx="165">
                  <c:v>0.95829861111111114</c:v>
                </c:pt>
                <c:pt idx="166">
                  <c:v>0.95831018518518529</c:v>
                </c:pt>
                <c:pt idx="167">
                  <c:v>0.95833333333333337</c:v>
                </c:pt>
                <c:pt idx="168">
                  <c:v>0.95834490740740741</c:v>
                </c:pt>
                <c:pt idx="169">
                  <c:v>0.95835648148148145</c:v>
                </c:pt>
                <c:pt idx="170">
                  <c:v>0.95837962962962964</c:v>
                </c:pt>
                <c:pt idx="171">
                  <c:v>0.95839120370370379</c:v>
                </c:pt>
                <c:pt idx="172">
                  <c:v>0.95841435185185186</c:v>
                </c:pt>
                <c:pt idx="173">
                  <c:v>0.9584259259259259</c:v>
                </c:pt>
                <c:pt idx="174">
                  <c:v>0.9584259259259259</c:v>
                </c:pt>
                <c:pt idx="175">
                  <c:v>0.95846064814814813</c:v>
                </c:pt>
                <c:pt idx="176">
                  <c:v>0.95847222222222228</c:v>
                </c:pt>
                <c:pt idx="177">
                  <c:v>0.95849537037037036</c:v>
                </c:pt>
                <c:pt idx="178">
                  <c:v>0.9585069444444444</c:v>
                </c:pt>
                <c:pt idx="179">
                  <c:v>0.9585300925925927</c:v>
                </c:pt>
                <c:pt idx="180">
                  <c:v>0.95854166666666663</c:v>
                </c:pt>
                <c:pt idx="181">
                  <c:v>0.95855324074074078</c:v>
                </c:pt>
                <c:pt idx="182">
                  <c:v>0.95857638888888885</c:v>
                </c:pt>
                <c:pt idx="183">
                  <c:v>0.95858796296296289</c:v>
                </c:pt>
                <c:pt idx="184">
                  <c:v>0.95861111111111119</c:v>
                </c:pt>
                <c:pt idx="185">
                  <c:v>0.95862268518518512</c:v>
                </c:pt>
                <c:pt idx="186">
                  <c:v>0.95864583333333331</c:v>
                </c:pt>
                <c:pt idx="187">
                  <c:v>0.95865740740740746</c:v>
                </c:pt>
                <c:pt idx="188">
                  <c:v>0.95866898148148139</c:v>
                </c:pt>
                <c:pt idx="189">
                  <c:v>0.95869212962962969</c:v>
                </c:pt>
                <c:pt idx="190">
                  <c:v>0.95870370370370372</c:v>
                </c:pt>
                <c:pt idx="191">
                  <c:v>0.9587268518518518</c:v>
                </c:pt>
                <c:pt idx="192">
                  <c:v>0.95873842592592595</c:v>
                </c:pt>
                <c:pt idx="193">
                  <c:v>0.95876157407407403</c:v>
                </c:pt>
                <c:pt idx="194">
                  <c:v>0.95877314814814818</c:v>
                </c:pt>
                <c:pt idx="195">
                  <c:v>0.95878472222222222</c:v>
                </c:pt>
                <c:pt idx="196">
                  <c:v>0.9588078703703703</c:v>
                </c:pt>
                <c:pt idx="197">
                  <c:v>0.95881944444444445</c:v>
                </c:pt>
                <c:pt idx="198">
                  <c:v>0.95884259259259252</c:v>
                </c:pt>
                <c:pt idx="199">
                  <c:v>0.95885416666666667</c:v>
                </c:pt>
                <c:pt idx="200">
                  <c:v>0.95887731481481486</c:v>
                </c:pt>
                <c:pt idx="201">
                  <c:v>0.95888888888888879</c:v>
                </c:pt>
                <c:pt idx="202">
                  <c:v>0.95890046296296294</c:v>
                </c:pt>
                <c:pt idx="203">
                  <c:v>0.95892361111111113</c:v>
                </c:pt>
                <c:pt idx="204">
                  <c:v>0.95893518518518517</c:v>
                </c:pt>
                <c:pt idx="205">
                  <c:v>0.95895833333333336</c:v>
                </c:pt>
                <c:pt idx="206">
                  <c:v>0.95896990740740751</c:v>
                </c:pt>
                <c:pt idx="207">
                  <c:v>0.95899305555555558</c:v>
                </c:pt>
                <c:pt idx="208">
                  <c:v>0.95900462962962962</c:v>
                </c:pt>
                <c:pt idx="209">
                  <c:v>0.95901620370370377</c:v>
                </c:pt>
                <c:pt idx="210">
                  <c:v>0.95903935185185185</c:v>
                </c:pt>
                <c:pt idx="211">
                  <c:v>0.959050925925926</c:v>
                </c:pt>
                <c:pt idx="212">
                  <c:v>0.95907407407407408</c:v>
                </c:pt>
                <c:pt idx="213">
                  <c:v>0.95908564814814812</c:v>
                </c:pt>
                <c:pt idx="214">
                  <c:v>0.9591087962962962</c:v>
                </c:pt>
                <c:pt idx="215">
                  <c:v>0.95912037037037035</c:v>
                </c:pt>
                <c:pt idx="216">
                  <c:v>0.9591319444444445</c:v>
                </c:pt>
                <c:pt idx="217">
                  <c:v>0.95915509259259257</c:v>
                </c:pt>
                <c:pt idx="218">
                  <c:v>0.95916666666666661</c:v>
                </c:pt>
                <c:pt idx="219">
                  <c:v>0.95918981481481491</c:v>
                </c:pt>
                <c:pt idx="220">
                  <c:v>0.95920138888888884</c:v>
                </c:pt>
                <c:pt idx="221">
                  <c:v>0.95922453703703703</c:v>
                </c:pt>
                <c:pt idx="222">
                  <c:v>0.95923611111111118</c:v>
                </c:pt>
                <c:pt idx="223">
                  <c:v>0.95924768518518511</c:v>
                </c:pt>
                <c:pt idx="224">
                  <c:v>0.95927083333333341</c:v>
                </c:pt>
                <c:pt idx="225">
                  <c:v>0.95928240740740733</c:v>
                </c:pt>
                <c:pt idx="226">
                  <c:v>0.95930555555555552</c:v>
                </c:pt>
                <c:pt idx="227">
                  <c:v>0.95931712962962967</c:v>
                </c:pt>
                <c:pt idx="228">
                  <c:v>0.95934027777777775</c:v>
                </c:pt>
                <c:pt idx="229">
                  <c:v>0.9593518518518519</c:v>
                </c:pt>
                <c:pt idx="230">
                  <c:v>0.95936342592592594</c:v>
                </c:pt>
                <c:pt idx="231">
                  <c:v>0.95938657407407402</c:v>
                </c:pt>
                <c:pt idx="232">
                  <c:v>0.95939814814814817</c:v>
                </c:pt>
                <c:pt idx="233">
                  <c:v>0.95942129629629624</c:v>
                </c:pt>
                <c:pt idx="234">
                  <c:v>0.95943287037037039</c:v>
                </c:pt>
                <c:pt idx="235">
                  <c:v>0.95945601851851858</c:v>
                </c:pt>
                <c:pt idx="236">
                  <c:v>0.95946759259259251</c:v>
                </c:pt>
                <c:pt idx="237">
                  <c:v>0.95947916666666666</c:v>
                </c:pt>
                <c:pt idx="238">
                  <c:v>0.95950231481481485</c:v>
                </c:pt>
                <c:pt idx="239">
                  <c:v>0.95951388888888889</c:v>
                </c:pt>
                <c:pt idx="240">
                  <c:v>0.95953703703703708</c:v>
                </c:pt>
                <c:pt idx="241">
                  <c:v>0.95954861111111101</c:v>
                </c:pt>
                <c:pt idx="242">
                  <c:v>0.9595717592592593</c:v>
                </c:pt>
                <c:pt idx="243">
                  <c:v>0.95958333333333334</c:v>
                </c:pt>
                <c:pt idx="244">
                  <c:v>0.95959490740740738</c:v>
                </c:pt>
                <c:pt idx="245">
                  <c:v>0.95961805555555557</c:v>
                </c:pt>
                <c:pt idx="246">
                  <c:v>0.95962962962962972</c:v>
                </c:pt>
                <c:pt idx="247">
                  <c:v>0.9596527777777778</c:v>
                </c:pt>
                <c:pt idx="248">
                  <c:v>0.95966435185185184</c:v>
                </c:pt>
                <c:pt idx="249">
                  <c:v>0.95968749999999992</c:v>
                </c:pt>
                <c:pt idx="250">
                  <c:v>0.95969907407407407</c:v>
                </c:pt>
                <c:pt idx="251">
                  <c:v>0.95971064814814822</c:v>
                </c:pt>
                <c:pt idx="252">
                  <c:v>0.95973379629629629</c:v>
                </c:pt>
                <c:pt idx="253">
                  <c:v>0.95974537037037033</c:v>
                </c:pt>
                <c:pt idx="254">
                  <c:v>0.95976851851851841</c:v>
                </c:pt>
                <c:pt idx="255">
                  <c:v>0.95978009259259256</c:v>
                </c:pt>
                <c:pt idx="256">
                  <c:v>0.95980324074074075</c:v>
                </c:pt>
                <c:pt idx="257">
                  <c:v>0.95981481481481479</c:v>
                </c:pt>
                <c:pt idx="258">
                  <c:v>0.95982638888888883</c:v>
                </c:pt>
                <c:pt idx="259">
                  <c:v>0.95984953703703713</c:v>
                </c:pt>
                <c:pt idx="260">
                  <c:v>0.95986111111111105</c:v>
                </c:pt>
                <c:pt idx="261">
                  <c:v>0.95988425925925924</c:v>
                </c:pt>
                <c:pt idx="262">
                  <c:v>0.95989583333333339</c:v>
                </c:pt>
                <c:pt idx="263">
                  <c:v>0.95991898148148147</c:v>
                </c:pt>
                <c:pt idx="264">
                  <c:v>0.95993055555555562</c:v>
                </c:pt>
                <c:pt idx="265">
                  <c:v>0.95994212962962966</c:v>
                </c:pt>
                <c:pt idx="266">
                  <c:v>0.95996527777777774</c:v>
                </c:pt>
                <c:pt idx="267">
                  <c:v>0.95997685185185189</c:v>
                </c:pt>
                <c:pt idx="268">
                  <c:v>0.96</c:v>
                </c:pt>
                <c:pt idx="269">
                  <c:v>0.96001157407407411</c:v>
                </c:pt>
                <c:pt idx="270">
                  <c:v>0.96003472222222219</c:v>
                </c:pt>
                <c:pt idx="271">
                  <c:v>0.96004629629629623</c:v>
                </c:pt>
                <c:pt idx="272">
                  <c:v>0.96006944444444453</c:v>
                </c:pt>
                <c:pt idx="273">
                  <c:v>0.96008101851851846</c:v>
                </c:pt>
                <c:pt idx="274">
                  <c:v>0.96010416666666665</c:v>
                </c:pt>
                <c:pt idx="275">
                  <c:v>0.9601157407407408</c:v>
                </c:pt>
                <c:pt idx="276">
                  <c:v>0.96012731481481473</c:v>
                </c:pt>
                <c:pt idx="277">
                  <c:v>0.96015046296296302</c:v>
                </c:pt>
                <c:pt idx="278">
                  <c:v>0.96016203703703706</c:v>
                </c:pt>
                <c:pt idx="279">
                  <c:v>0.96018518518518514</c:v>
                </c:pt>
                <c:pt idx="280">
                  <c:v>0.96019675925925929</c:v>
                </c:pt>
                <c:pt idx="281">
                  <c:v>0.96021990740740737</c:v>
                </c:pt>
                <c:pt idx="282">
                  <c:v>0.96023148148148152</c:v>
                </c:pt>
                <c:pt idx="283">
                  <c:v>0.9602546296296296</c:v>
                </c:pt>
                <c:pt idx="284">
                  <c:v>0.96026620370370364</c:v>
                </c:pt>
                <c:pt idx="285">
                  <c:v>0.96027777777777779</c:v>
                </c:pt>
                <c:pt idx="286">
                  <c:v>0.96030092592592586</c:v>
                </c:pt>
                <c:pt idx="287">
                  <c:v>0.96031250000000001</c:v>
                </c:pt>
                <c:pt idx="288">
                  <c:v>0.9603356481481482</c:v>
                </c:pt>
                <c:pt idx="289">
                  <c:v>0.96034722222222213</c:v>
                </c:pt>
                <c:pt idx="290">
                  <c:v>0.96037037037037043</c:v>
                </c:pt>
                <c:pt idx="291">
                  <c:v>0.96038194444444447</c:v>
                </c:pt>
                <c:pt idx="292">
                  <c:v>0.96039351851851851</c:v>
                </c:pt>
                <c:pt idx="293">
                  <c:v>0.9604166666666667</c:v>
                </c:pt>
                <c:pt idx="294">
                  <c:v>0.96042824074074085</c:v>
                </c:pt>
                <c:pt idx="295">
                  <c:v>0.96045138888888892</c:v>
                </c:pt>
                <c:pt idx="296">
                  <c:v>0.96046296296296296</c:v>
                </c:pt>
                <c:pt idx="297">
                  <c:v>0.96048611111111104</c:v>
                </c:pt>
                <c:pt idx="298">
                  <c:v>0.96049768518518519</c:v>
                </c:pt>
                <c:pt idx="299">
                  <c:v>0.96050925925925934</c:v>
                </c:pt>
                <c:pt idx="300">
                  <c:v>0.96053240740740742</c:v>
                </c:pt>
                <c:pt idx="301">
                  <c:v>0.96054398148148146</c:v>
                </c:pt>
                <c:pt idx="302">
                  <c:v>0.96056712962962953</c:v>
                </c:pt>
                <c:pt idx="303">
                  <c:v>0.96057870370370368</c:v>
                </c:pt>
                <c:pt idx="304">
                  <c:v>0.96060185185185187</c:v>
                </c:pt>
                <c:pt idx="305">
                  <c:v>0.96061342592592591</c:v>
                </c:pt>
                <c:pt idx="306">
                  <c:v>0.96062499999999995</c:v>
                </c:pt>
                <c:pt idx="307">
                  <c:v>0.96064814814814825</c:v>
                </c:pt>
                <c:pt idx="308">
                  <c:v>0.96065972222222218</c:v>
                </c:pt>
                <c:pt idx="309">
                  <c:v>0.96068287037037037</c:v>
                </c:pt>
                <c:pt idx="310">
                  <c:v>0.96069444444444452</c:v>
                </c:pt>
                <c:pt idx="311">
                  <c:v>0.96070601851851845</c:v>
                </c:pt>
                <c:pt idx="312">
                  <c:v>0.96072916666666675</c:v>
                </c:pt>
                <c:pt idx="313">
                  <c:v>0.96074074074074067</c:v>
                </c:pt>
                <c:pt idx="314">
                  <c:v>0.96076388888888886</c:v>
                </c:pt>
                <c:pt idx="315">
                  <c:v>0.96077546296296301</c:v>
                </c:pt>
                <c:pt idx="316">
                  <c:v>0.96079861111111109</c:v>
                </c:pt>
                <c:pt idx="317">
                  <c:v>0.96081018518518524</c:v>
                </c:pt>
                <c:pt idx="318">
                  <c:v>0.96082175925925928</c:v>
                </c:pt>
                <c:pt idx="319">
                  <c:v>0.96084490740740736</c:v>
                </c:pt>
                <c:pt idx="320">
                  <c:v>0.96085648148148151</c:v>
                </c:pt>
                <c:pt idx="321">
                  <c:v>0.96087962962962958</c:v>
                </c:pt>
                <c:pt idx="322">
                  <c:v>0.96089120370370373</c:v>
                </c:pt>
                <c:pt idx="323">
                  <c:v>0.96091435185185192</c:v>
                </c:pt>
                <c:pt idx="324">
                  <c:v>0.96092592592592585</c:v>
                </c:pt>
                <c:pt idx="325">
                  <c:v>0.9609375</c:v>
                </c:pt>
                <c:pt idx="326">
                  <c:v>0.96096064814814808</c:v>
                </c:pt>
                <c:pt idx="327">
                  <c:v>0.96097222222222223</c:v>
                </c:pt>
                <c:pt idx="328">
                  <c:v>0.96099537037037042</c:v>
                </c:pt>
                <c:pt idx="329">
                  <c:v>0.96100694444444434</c:v>
                </c:pt>
                <c:pt idx="330">
                  <c:v>0.96103009259259264</c:v>
                </c:pt>
                <c:pt idx="331">
                  <c:v>0.96104166666666668</c:v>
                </c:pt>
                <c:pt idx="332">
                  <c:v>0.96105324074074072</c:v>
                </c:pt>
                <c:pt idx="333">
                  <c:v>0.96107638888888891</c:v>
                </c:pt>
                <c:pt idx="334">
                  <c:v>0.96108796296296306</c:v>
                </c:pt>
                <c:pt idx="335">
                  <c:v>0.96111111111111114</c:v>
                </c:pt>
                <c:pt idx="336">
                  <c:v>0.96112268518518518</c:v>
                </c:pt>
                <c:pt idx="337">
                  <c:v>0.96114583333333325</c:v>
                </c:pt>
                <c:pt idx="338">
                  <c:v>0.9611574074074074</c:v>
                </c:pt>
                <c:pt idx="339">
                  <c:v>0.96116898148148155</c:v>
                </c:pt>
                <c:pt idx="340">
                  <c:v>0.96119212962962963</c:v>
                </c:pt>
                <c:pt idx="341">
                  <c:v>0.96120370370370367</c:v>
                </c:pt>
                <c:pt idx="342">
                  <c:v>0.96122685185185175</c:v>
                </c:pt>
                <c:pt idx="343">
                  <c:v>0.9612384259259259</c:v>
                </c:pt>
                <c:pt idx="344">
                  <c:v>0.96126157407407409</c:v>
                </c:pt>
                <c:pt idx="345">
                  <c:v>0.96127314814814813</c:v>
                </c:pt>
                <c:pt idx="346">
                  <c:v>0.96128472222222217</c:v>
                </c:pt>
                <c:pt idx="347">
                  <c:v>0.96130787037037047</c:v>
                </c:pt>
                <c:pt idx="348">
                  <c:v>0.96131944444444439</c:v>
                </c:pt>
                <c:pt idx="349">
                  <c:v>0.96134259259259258</c:v>
                </c:pt>
                <c:pt idx="350">
                  <c:v>0.96135416666666673</c:v>
                </c:pt>
                <c:pt idx="351">
                  <c:v>0.96137731481481481</c:v>
                </c:pt>
                <c:pt idx="352">
                  <c:v>0.96138888888888896</c:v>
                </c:pt>
                <c:pt idx="353">
                  <c:v>0.961400462962963</c:v>
                </c:pt>
                <c:pt idx="354">
                  <c:v>0.96142361111111108</c:v>
                </c:pt>
                <c:pt idx="355">
                  <c:v>0.96143518518518523</c:v>
                </c:pt>
                <c:pt idx="356">
                  <c:v>0.9614583333333333</c:v>
                </c:pt>
                <c:pt idx="357">
                  <c:v>0.96146990740740745</c:v>
                </c:pt>
                <c:pt idx="358">
                  <c:v>0.96149305555555553</c:v>
                </c:pt>
                <c:pt idx="359">
                  <c:v>0.96150462962962957</c:v>
                </c:pt>
                <c:pt idx="360">
                  <c:v>0.96151620370370372</c:v>
                </c:pt>
                <c:pt idx="361">
                  <c:v>0.9615393518518518</c:v>
                </c:pt>
                <c:pt idx="362">
                  <c:v>0.96155092592592595</c:v>
                </c:pt>
                <c:pt idx="363">
                  <c:v>0.96157407407407414</c:v>
                </c:pt>
                <c:pt idx="364">
                  <c:v>0.96158564814814806</c:v>
                </c:pt>
                <c:pt idx="365">
                  <c:v>0.96160879629629636</c:v>
                </c:pt>
                <c:pt idx="366">
                  <c:v>0.9616203703703704</c:v>
                </c:pt>
                <c:pt idx="367">
                  <c:v>0.96163194444444444</c:v>
                </c:pt>
                <c:pt idx="368">
                  <c:v>0.96165509259259263</c:v>
                </c:pt>
                <c:pt idx="369">
                  <c:v>0.96166666666666656</c:v>
                </c:pt>
                <c:pt idx="370">
                  <c:v>0.96168981481481486</c:v>
                </c:pt>
                <c:pt idx="371">
                  <c:v>0.9617013888888889</c:v>
                </c:pt>
                <c:pt idx="372">
                  <c:v>0.96172453703703698</c:v>
                </c:pt>
                <c:pt idx="373">
                  <c:v>0.96173611111111112</c:v>
                </c:pt>
                <c:pt idx="374">
                  <c:v>0.9617592592592592</c:v>
                </c:pt>
                <c:pt idx="375">
                  <c:v>0.96177083333333335</c:v>
                </c:pt>
                <c:pt idx="376">
                  <c:v>0.96179398148148154</c:v>
                </c:pt>
                <c:pt idx="377">
                  <c:v>0.96180555555555547</c:v>
                </c:pt>
                <c:pt idx="378">
                  <c:v>0.96182870370370377</c:v>
                </c:pt>
                <c:pt idx="379">
                  <c:v>0.96184027777777781</c:v>
                </c:pt>
                <c:pt idx="380">
                  <c:v>0.96185185185185185</c:v>
                </c:pt>
                <c:pt idx="381">
                  <c:v>0.96187500000000004</c:v>
                </c:pt>
                <c:pt idx="382">
                  <c:v>0.96188657407407396</c:v>
                </c:pt>
                <c:pt idx="383">
                  <c:v>0.96190972222222226</c:v>
                </c:pt>
                <c:pt idx="384">
                  <c:v>0.9619212962962963</c:v>
                </c:pt>
                <c:pt idx="385">
                  <c:v>0.96194444444444438</c:v>
                </c:pt>
                <c:pt idx="386">
                  <c:v>0.96195601851851853</c:v>
                </c:pt>
                <c:pt idx="387">
                  <c:v>0.96196759259259268</c:v>
                </c:pt>
                <c:pt idx="388">
                  <c:v>0.96199074074074076</c:v>
                </c:pt>
                <c:pt idx="389">
                  <c:v>0.9620023148148148</c:v>
                </c:pt>
                <c:pt idx="390">
                  <c:v>0.96202546296296287</c:v>
                </c:pt>
                <c:pt idx="391">
                  <c:v>0.96203703703703702</c:v>
                </c:pt>
                <c:pt idx="392">
                  <c:v>0.96206018518518521</c:v>
                </c:pt>
                <c:pt idx="393">
                  <c:v>0.96207175925925925</c:v>
                </c:pt>
                <c:pt idx="394">
                  <c:v>0.96208333333333329</c:v>
                </c:pt>
                <c:pt idx="395">
                  <c:v>0.96210648148148159</c:v>
                </c:pt>
                <c:pt idx="396">
                  <c:v>0.96211805555555552</c:v>
                </c:pt>
                <c:pt idx="397">
                  <c:v>0.96214120370370371</c:v>
                </c:pt>
                <c:pt idx="398">
                  <c:v>0.96215277777777775</c:v>
                </c:pt>
                <c:pt idx="399">
                  <c:v>0.96217592592592593</c:v>
                </c:pt>
                <c:pt idx="400">
                  <c:v>0.96218750000000008</c:v>
                </c:pt>
                <c:pt idx="401">
                  <c:v>0.96219907407407401</c:v>
                </c:pt>
                <c:pt idx="402">
                  <c:v>0.9622222222222222</c:v>
                </c:pt>
                <c:pt idx="403">
                  <c:v>0.96223379629629635</c:v>
                </c:pt>
                <c:pt idx="404">
                  <c:v>0.96225694444444443</c:v>
                </c:pt>
                <c:pt idx="405">
                  <c:v>0.96226851851851858</c:v>
                </c:pt>
                <c:pt idx="406">
                  <c:v>0.96228009259259262</c:v>
                </c:pt>
                <c:pt idx="407">
                  <c:v>0.9623032407407407</c:v>
                </c:pt>
                <c:pt idx="408">
                  <c:v>0.96231481481481485</c:v>
                </c:pt>
                <c:pt idx="409">
                  <c:v>0.96233796296296292</c:v>
                </c:pt>
                <c:pt idx="410">
                  <c:v>0.96234953703703707</c:v>
                </c:pt>
                <c:pt idx="411">
                  <c:v>0.96237268518518515</c:v>
                </c:pt>
                <c:pt idx="412">
                  <c:v>0.96238425925925919</c:v>
                </c:pt>
                <c:pt idx="413">
                  <c:v>0.96239583333333334</c:v>
                </c:pt>
                <c:pt idx="414">
                  <c:v>0.96241898148148142</c:v>
                </c:pt>
                <c:pt idx="415">
                  <c:v>0.96243055555555557</c:v>
                </c:pt>
                <c:pt idx="416">
                  <c:v>0.96245370370370376</c:v>
                </c:pt>
                <c:pt idx="417">
                  <c:v>0.96246527777777768</c:v>
                </c:pt>
                <c:pt idx="418">
                  <c:v>0.96248842592592598</c:v>
                </c:pt>
                <c:pt idx="419">
                  <c:v>0.96250000000000002</c:v>
                </c:pt>
              </c:numCache>
            </c:numRef>
          </c:xVal>
          <c:yVal>
            <c:numRef>
              <c:f>'T, P, RH Data'!$E$2:$E$421</c:f>
              <c:numCache>
                <c:formatCode>General</c:formatCode>
                <c:ptCount val="420"/>
                <c:pt idx="0">
                  <c:v>4.99</c:v>
                </c:pt>
                <c:pt idx="1">
                  <c:v>4.93</c:v>
                </c:pt>
                <c:pt idx="2">
                  <c:v>4.96</c:v>
                </c:pt>
                <c:pt idx="3">
                  <c:v>5</c:v>
                </c:pt>
                <c:pt idx="4">
                  <c:v>5.0199999999999996</c:v>
                </c:pt>
                <c:pt idx="5">
                  <c:v>5.08</c:v>
                </c:pt>
                <c:pt idx="6">
                  <c:v>5.12</c:v>
                </c:pt>
                <c:pt idx="7">
                  <c:v>5.2</c:v>
                </c:pt>
                <c:pt idx="8">
                  <c:v>5.21</c:v>
                </c:pt>
                <c:pt idx="9">
                  <c:v>5.14</c:v>
                </c:pt>
                <c:pt idx="10">
                  <c:v>5.0999999999999996</c:v>
                </c:pt>
                <c:pt idx="11">
                  <c:v>5.1100000000000003</c:v>
                </c:pt>
                <c:pt idx="12">
                  <c:v>5.0599999999999996</c:v>
                </c:pt>
                <c:pt idx="13">
                  <c:v>5.0599999999999996</c:v>
                </c:pt>
                <c:pt idx="14">
                  <c:v>5.0199999999999996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5.0199999999999996</c:v>
                </c:pt>
                <c:pt idx="20">
                  <c:v>4.99</c:v>
                </c:pt>
                <c:pt idx="21">
                  <c:v>4.9800000000000004</c:v>
                </c:pt>
                <c:pt idx="22">
                  <c:v>5</c:v>
                </c:pt>
                <c:pt idx="23">
                  <c:v>5.04</c:v>
                </c:pt>
                <c:pt idx="24">
                  <c:v>5.0999999999999996</c:v>
                </c:pt>
                <c:pt idx="25">
                  <c:v>5.14</c:v>
                </c:pt>
                <c:pt idx="26">
                  <c:v>5.14</c:v>
                </c:pt>
                <c:pt idx="27">
                  <c:v>5.12</c:v>
                </c:pt>
                <c:pt idx="28">
                  <c:v>5.13</c:v>
                </c:pt>
                <c:pt idx="29">
                  <c:v>5.12</c:v>
                </c:pt>
                <c:pt idx="30">
                  <c:v>5.17</c:v>
                </c:pt>
                <c:pt idx="31">
                  <c:v>5.22</c:v>
                </c:pt>
                <c:pt idx="32">
                  <c:v>5.2</c:v>
                </c:pt>
                <c:pt idx="33">
                  <c:v>5.16</c:v>
                </c:pt>
                <c:pt idx="34">
                  <c:v>5.16</c:v>
                </c:pt>
                <c:pt idx="35">
                  <c:v>5.14</c:v>
                </c:pt>
                <c:pt idx="36">
                  <c:v>5.1100000000000003</c:v>
                </c:pt>
                <c:pt idx="37">
                  <c:v>5.04</c:v>
                </c:pt>
                <c:pt idx="38">
                  <c:v>4.9400000000000004</c:v>
                </c:pt>
                <c:pt idx="39">
                  <c:v>4.82</c:v>
                </c:pt>
                <c:pt idx="40">
                  <c:v>4.78</c:v>
                </c:pt>
                <c:pt idx="41">
                  <c:v>4.6900000000000004</c:v>
                </c:pt>
                <c:pt idx="42">
                  <c:v>4.7300000000000004</c:v>
                </c:pt>
                <c:pt idx="43">
                  <c:v>4.72</c:v>
                </c:pt>
                <c:pt idx="44">
                  <c:v>4.76</c:v>
                </c:pt>
                <c:pt idx="45">
                  <c:v>4.76</c:v>
                </c:pt>
                <c:pt idx="46">
                  <c:v>4.76</c:v>
                </c:pt>
                <c:pt idx="47">
                  <c:v>4.78</c:v>
                </c:pt>
                <c:pt idx="48">
                  <c:v>4.8</c:v>
                </c:pt>
                <c:pt idx="49">
                  <c:v>4.7</c:v>
                </c:pt>
                <c:pt idx="50">
                  <c:v>4.68</c:v>
                </c:pt>
                <c:pt idx="51">
                  <c:v>4.63</c:v>
                </c:pt>
                <c:pt idx="52">
                  <c:v>4.62</c:v>
                </c:pt>
                <c:pt idx="53">
                  <c:v>4.5999999999999996</c:v>
                </c:pt>
                <c:pt idx="54">
                  <c:v>4.5999999999999996</c:v>
                </c:pt>
                <c:pt idx="55">
                  <c:v>4.6399999999999997</c:v>
                </c:pt>
                <c:pt idx="56">
                  <c:v>4.6500000000000004</c:v>
                </c:pt>
                <c:pt idx="57">
                  <c:v>4.68</c:v>
                </c:pt>
                <c:pt idx="58">
                  <c:v>4.7</c:v>
                </c:pt>
                <c:pt idx="59">
                  <c:v>4.57</c:v>
                </c:pt>
                <c:pt idx="60">
                  <c:v>4.5199999999999996</c:v>
                </c:pt>
                <c:pt idx="61">
                  <c:v>4.57</c:v>
                </c:pt>
                <c:pt idx="62">
                  <c:v>4.5599999999999996</c:v>
                </c:pt>
                <c:pt idx="63">
                  <c:v>4.58</c:v>
                </c:pt>
                <c:pt idx="64">
                  <c:v>4.57</c:v>
                </c:pt>
                <c:pt idx="65">
                  <c:v>4.5599999999999996</c:v>
                </c:pt>
                <c:pt idx="66">
                  <c:v>4.57</c:v>
                </c:pt>
                <c:pt idx="67">
                  <c:v>4.58</c:v>
                </c:pt>
                <c:pt idx="68">
                  <c:v>4.62</c:v>
                </c:pt>
                <c:pt idx="69">
                  <c:v>4.62</c:v>
                </c:pt>
                <c:pt idx="70">
                  <c:v>4.66</c:v>
                </c:pt>
                <c:pt idx="71">
                  <c:v>4.72</c:v>
                </c:pt>
                <c:pt idx="72">
                  <c:v>4.76</c:v>
                </c:pt>
                <c:pt idx="73">
                  <c:v>4.8</c:v>
                </c:pt>
                <c:pt idx="74">
                  <c:v>4.82</c:v>
                </c:pt>
                <c:pt idx="75">
                  <c:v>4.79</c:v>
                </c:pt>
                <c:pt idx="76">
                  <c:v>4.67</c:v>
                </c:pt>
                <c:pt idx="77">
                  <c:v>4.5999999999999996</c:v>
                </c:pt>
                <c:pt idx="78">
                  <c:v>4.54</c:v>
                </c:pt>
                <c:pt idx="79">
                  <c:v>4.42</c:v>
                </c:pt>
                <c:pt idx="80">
                  <c:v>4.38</c:v>
                </c:pt>
                <c:pt idx="81">
                  <c:v>4.25</c:v>
                </c:pt>
                <c:pt idx="82">
                  <c:v>4.18</c:v>
                </c:pt>
                <c:pt idx="83">
                  <c:v>4.1500000000000004</c:v>
                </c:pt>
                <c:pt idx="84">
                  <c:v>4.1100000000000003</c:v>
                </c:pt>
                <c:pt idx="85">
                  <c:v>4.09</c:v>
                </c:pt>
                <c:pt idx="86">
                  <c:v>4.12</c:v>
                </c:pt>
                <c:pt idx="87">
                  <c:v>4.12</c:v>
                </c:pt>
                <c:pt idx="88">
                  <c:v>4.1500000000000004</c:v>
                </c:pt>
                <c:pt idx="89">
                  <c:v>4.1399999999999997</c:v>
                </c:pt>
                <c:pt idx="90">
                  <c:v>4.2</c:v>
                </c:pt>
                <c:pt idx="91">
                  <c:v>4.24</c:v>
                </c:pt>
                <c:pt idx="92">
                  <c:v>4.26</c:v>
                </c:pt>
                <c:pt idx="93">
                  <c:v>4.28</c:v>
                </c:pt>
                <c:pt idx="94">
                  <c:v>4.26</c:v>
                </c:pt>
                <c:pt idx="95">
                  <c:v>4.26</c:v>
                </c:pt>
                <c:pt idx="96">
                  <c:v>4.24</c:v>
                </c:pt>
                <c:pt idx="97">
                  <c:v>4.2</c:v>
                </c:pt>
                <c:pt idx="98">
                  <c:v>4.16</c:v>
                </c:pt>
                <c:pt idx="99">
                  <c:v>4.1399999999999997</c:v>
                </c:pt>
                <c:pt idx="100">
                  <c:v>4.18</c:v>
                </c:pt>
                <c:pt idx="101">
                  <c:v>4.26</c:v>
                </c:pt>
                <c:pt idx="102">
                  <c:v>4.26</c:v>
                </c:pt>
                <c:pt idx="103">
                  <c:v>4.3</c:v>
                </c:pt>
                <c:pt idx="104">
                  <c:v>4.38</c:v>
                </c:pt>
                <c:pt idx="105">
                  <c:v>4.38</c:v>
                </c:pt>
                <c:pt idx="106">
                  <c:v>4.4000000000000004</c:v>
                </c:pt>
                <c:pt idx="107">
                  <c:v>4.38</c:v>
                </c:pt>
                <c:pt idx="108">
                  <c:v>4.43</c:v>
                </c:pt>
                <c:pt idx="109">
                  <c:v>4.4400000000000004</c:v>
                </c:pt>
                <c:pt idx="110">
                  <c:v>4.4400000000000004</c:v>
                </c:pt>
                <c:pt idx="111">
                  <c:v>4.4400000000000004</c:v>
                </c:pt>
                <c:pt idx="112">
                  <c:v>4.43</c:v>
                </c:pt>
                <c:pt idx="113">
                  <c:v>4.46</c:v>
                </c:pt>
                <c:pt idx="114">
                  <c:v>4.5199999999999996</c:v>
                </c:pt>
                <c:pt idx="115">
                  <c:v>4.54</c:v>
                </c:pt>
                <c:pt idx="116">
                  <c:v>4.58</c:v>
                </c:pt>
                <c:pt idx="117">
                  <c:v>4.57</c:v>
                </c:pt>
                <c:pt idx="118">
                  <c:v>4.58</c:v>
                </c:pt>
                <c:pt idx="119">
                  <c:v>4.5999999999999996</c:v>
                </c:pt>
                <c:pt idx="120">
                  <c:v>4.62</c:v>
                </c:pt>
                <c:pt idx="121">
                  <c:v>4.6100000000000003</c:v>
                </c:pt>
                <c:pt idx="122">
                  <c:v>4.6399999999999997</c:v>
                </c:pt>
                <c:pt idx="123">
                  <c:v>4.6500000000000004</c:v>
                </c:pt>
                <c:pt idx="124">
                  <c:v>4.66</c:v>
                </c:pt>
                <c:pt idx="125">
                  <c:v>4.71</c:v>
                </c:pt>
                <c:pt idx="126">
                  <c:v>4.72</c:v>
                </c:pt>
                <c:pt idx="127">
                  <c:v>4.72</c:v>
                </c:pt>
                <c:pt idx="128">
                  <c:v>4.7</c:v>
                </c:pt>
                <c:pt idx="129">
                  <c:v>4.7</c:v>
                </c:pt>
                <c:pt idx="130">
                  <c:v>4.71</c:v>
                </c:pt>
                <c:pt idx="131">
                  <c:v>4.6900000000000004</c:v>
                </c:pt>
                <c:pt idx="132">
                  <c:v>4.67</c:v>
                </c:pt>
                <c:pt idx="133">
                  <c:v>4.68</c:v>
                </c:pt>
                <c:pt idx="134">
                  <c:v>4.6900000000000004</c:v>
                </c:pt>
                <c:pt idx="135">
                  <c:v>4.7</c:v>
                </c:pt>
                <c:pt idx="136">
                  <c:v>4.68</c:v>
                </c:pt>
                <c:pt idx="137">
                  <c:v>4.6900000000000004</c:v>
                </c:pt>
                <c:pt idx="138">
                  <c:v>4.7</c:v>
                </c:pt>
                <c:pt idx="139">
                  <c:v>4.72</c:v>
                </c:pt>
                <c:pt idx="140">
                  <c:v>4.75</c:v>
                </c:pt>
                <c:pt idx="141">
                  <c:v>4.78</c:v>
                </c:pt>
                <c:pt idx="142">
                  <c:v>4.82</c:v>
                </c:pt>
                <c:pt idx="143">
                  <c:v>4.82</c:v>
                </c:pt>
                <c:pt idx="144">
                  <c:v>4.84</c:v>
                </c:pt>
                <c:pt idx="145">
                  <c:v>4.8600000000000003</c:v>
                </c:pt>
                <c:pt idx="146">
                  <c:v>4.8600000000000003</c:v>
                </c:pt>
                <c:pt idx="147">
                  <c:v>4.88</c:v>
                </c:pt>
                <c:pt idx="148">
                  <c:v>4.92</c:v>
                </c:pt>
                <c:pt idx="149">
                  <c:v>4.9400000000000004</c:v>
                </c:pt>
                <c:pt idx="150">
                  <c:v>4.93</c:v>
                </c:pt>
                <c:pt idx="151">
                  <c:v>4.92</c:v>
                </c:pt>
                <c:pt idx="152">
                  <c:v>4.8899999999999997</c:v>
                </c:pt>
                <c:pt idx="153">
                  <c:v>4.93</c:v>
                </c:pt>
                <c:pt idx="154">
                  <c:v>4.91</c:v>
                </c:pt>
                <c:pt idx="155">
                  <c:v>4.92</c:v>
                </c:pt>
                <c:pt idx="156">
                  <c:v>4.9000000000000004</c:v>
                </c:pt>
                <c:pt idx="157">
                  <c:v>4.88</c:v>
                </c:pt>
                <c:pt idx="158">
                  <c:v>4.88</c:v>
                </c:pt>
                <c:pt idx="159">
                  <c:v>4.9000000000000004</c:v>
                </c:pt>
                <c:pt idx="160">
                  <c:v>4.88</c:v>
                </c:pt>
                <c:pt idx="161">
                  <c:v>4.83</c:v>
                </c:pt>
                <c:pt idx="162">
                  <c:v>4.8</c:v>
                </c:pt>
                <c:pt idx="163">
                  <c:v>4.78</c:v>
                </c:pt>
                <c:pt idx="164">
                  <c:v>4.71</c:v>
                </c:pt>
                <c:pt idx="165">
                  <c:v>4.66</c:v>
                </c:pt>
                <c:pt idx="166">
                  <c:v>4.6500000000000004</c:v>
                </c:pt>
                <c:pt idx="167">
                  <c:v>4.6100000000000003</c:v>
                </c:pt>
                <c:pt idx="168">
                  <c:v>4.59</c:v>
                </c:pt>
                <c:pt idx="169">
                  <c:v>4.59</c:v>
                </c:pt>
                <c:pt idx="170">
                  <c:v>4.5999999999999996</c:v>
                </c:pt>
                <c:pt idx="171">
                  <c:v>4.62</c:v>
                </c:pt>
                <c:pt idx="172">
                  <c:v>4.58</c:v>
                </c:pt>
                <c:pt idx="173">
                  <c:v>4.57</c:v>
                </c:pt>
                <c:pt idx="174">
                  <c:v>4.5599999999999996</c:v>
                </c:pt>
                <c:pt idx="175">
                  <c:v>4.6399999999999997</c:v>
                </c:pt>
                <c:pt idx="176">
                  <c:v>4.67</c:v>
                </c:pt>
                <c:pt idx="177">
                  <c:v>4.71</c:v>
                </c:pt>
                <c:pt idx="178">
                  <c:v>4.71</c:v>
                </c:pt>
                <c:pt idx="179">
                  <c:v>4.7699999999999996</c:v>
                </c:pt>
                <c:pt idx="180">
                  <c:v>4.76</c:v>
                </c:pt>
                <c:pt idx="181">
                  <c:v>4.83</c:v>
                </c:pt>
                <c:pt idx="182">
                  <c:v>4.82</c:v>
                </c:pt>
                <c:pt idx="183">
                  <c:v>4.82</c:v>
                </c:pt>
                <c:pt idx="184">
                  <c:v>4.87</c:v>
                </c:pt>
                <c:pt idx="185">
                  <c:v>4.8099999999999996</c:v>
                </c:pt>
                <c:pt idx="186">
                  <c:v>4.78</c:v>
                </c:pt>
                <c:pt idx="187">
                  <c:v>4.74</c:v>
                </c:pt>
                <c:pt idx="188">
                  <c:v>4.74</c:v>
                </c:pt>
                <c:pt idx="189">
                  <c:v>4.76</c:v>
                </c:pt>
                <c:pt idx="190">
                  <c:v>4.7699999999999996</c:v>
                </c:pt>
                <c:pt idx="191">
                  <c:v>4.74</c:v>
                </c:pt>
                <c:pt idx="192">
                  <c:v>4.75</c:v>
                </c:pt>
                <c:pt idx="193">
                  <c:v>4.76</c:v>
                </c:pt>
                <c:pt idx="194">
                  <c:v>4.76</c:v>
                </c:pt>
                <c:pt idx="195">
                  <c:v>4.76</c:v>
                </c:pt>
                <c:pt idx="196">
                  <c:v>4.76</c:v>
                </c:pt>
                <c:pt idx="197">
                  <c:v>4.74</c:v>
                </c:pt>
                <c:pt idx="198">
                  <c:v>4.75</c:v>
                </c:pt>
                <c:pt idx="199">
                  <c:v>4.7300000000000004</c:v>
                </c:pt>
                <c:pt idx="200">
                  <c:v>4.74</c:v>
                </c:pt>
                <c:pt idx="201">
                  <c:v>4.74</c:v>
                </c:pt>
                <c:pt idx="202">
                  <c:v>4.74</c:v>
                </c:pt>
                <c:pt idx="203">
                  <c:v>4.74</c:v>
                </c:pt>
                <c:pt idx="204">
                  <c:v>4.74</c:v>
                </c:pt>
                <c:pt idx="205">
                  <c:v>4.72</c:v>
                </c:pt>
                <c:pt idx="206">
                  <c:v>4.6900000000000004</c:v>
                </c:pt>
                <c:pt idx="207">
                  <c:v>4.7</c:v>
                </c:pt>
                <c:pt idx="208">
                  <c:v>4.72</c:v>
                </c:pt>
                <c:pt idx="209">
                  <c:v>4.75</c:v>
                </c:pt>
                <c:pt idx="210">
                  <c:v>4.74</c:v>
                </c:pt>
                <c:pt idx="211">
                  <c:v>4.74</c:v>
                </c:pt>
                <c:pt idx="212">
                  <c:v>4.74</c:v>
                </c:pt>
                <c:pt idx="213">
                  <c:v>4.75</c:v>
                </c:pt>
                <c:pt idx="214">
                  <c:v>4.74</c:v>
                </c:pt>
                <c:pt idx="215">
                  <c:v>4.74</c:v>
                </c:pt>
                <c:pt idx="216">
                  <c:v>4.74</c:v>
                </c:pt>
                <c:pt idx="217">
                  <c:v>4.72</c:v>
                </c:pt>
                <c:pt idx="218">
                  <c:v>4.66</c:v>
                </c:pt>
                <c:pt idx="219">
                  <c:v>4.6100000000000003</c:v>
                </c:pt>
                <c:pt idx="220">
                  <c:v>4.62</c:v>
                </c:pt>
                <c:pt idx="221">
                  <c:v>4.6399999999999997</c:v>
                </c:pt>
                <c:pt idx="222">
                  <c:v>4.66</c:v>
                </c:pt>
                <c:pt idx="223">
                  <c:v>4.6900000000000004</c:v>
                </c:pt>
                <c:pt idx="224">
                  <c:v>4.6399999999999997</c:v>
                </c:pt>
                <c:pt idx="225">
                  <c:v>4.6100000000000003</c:v>
                </c:pt>
                <c:pt idx="226">
                  <c:v>4.59</c:v>
                </c:pt>
                <c:pt idx="227">
                  <c:v>4.5999999999999996</c:v>
                </c:pt>
                <c:pt idx="228">
                  <c:v>4.62</c:v>
                </c:pt>
                <c:pt idx="229">
                  <c:v>4.66</c:v>
                </c:pt>
                <c:pt idx="230">
                  <c:v>4.7</c:v>
                </c:pt>
                <c:pt idx="231">
                  <c:v>4.74</c:v>
                </c:pt>
                <c:pt idx="232">
                  <c:v>4.6900000000000004</c:v>
                </c:pt>
                <c:pt idx="233">
                  <c:v>4.66</c:v>
                </c:pt>
                <c:pt idx="234">
                  <c:v>4.68</c:v>
                </c:pt>
                <c:pt idx="235">
                  <c:v>4.68</c:v>
                </c:pt>
                <c:pt idx="236">
                  <c:v>4.71</c:v>
                </c:pt>
                <c:pt idx="237">
                  <c:v>4.74</c:v>
                </c:pt>
                <c:pt idx="238">
                  <c:v>4.7300000000000004</c:v>
                </c:pt>
                <c:pt idx="239">
                  <c:v>4.75</c:v>
                </c:pt>
                <c:pt idx="240">
                  <c:v>4.71</c:v>
                </c:pt>
                <c:pt idx="241">
                  <c:v>4.67</c:v>
                </c:pt>
                <c:pt idx="242">
                  <c:v>4.63</c:v>
                </c:pt>
                <c:pt idx="243">
                  <c:v>4.62</c:v>
                </c:pt>
                <c:pt idx="244">
                  <c:v>4.6399999999999997</c:v>
                </c:pt>
                <c:pt idx="245">
                  <c:v>4.6100000000000003</c:v>
                </c:pt>
                <c:pt idx="246">
                  <c:v>4.62</c:v>
                </c:pt>
                <c:pt idx="247">
                  <c:v>4.66</c:v>
                </c:pt>
                <c:pt idx="248">
                  <c:v>4.68</c:v>
                </c:pt>
                <c:pt idx="249">
                  <c:v>4.6500000000000004</c:v>
                </c:pt>
                <c:pt idx="250">
                  <c:v>4.68</c:v>
                </c:pt>
                <c:pt idx="251">
                  <c:v>4.6900000000000004</c:v>
                </c:pt>
                <c:pt idx="252">
                  <c:v>4.72</c:v>
                </c:pt>
                <c:pt idx="253">
                  <c:v>4.78</c:v>
                </c:pt>
                <c:pt idx="254">
                  <c:v>4.8499999999999996</c:v>
                </c:pt>
                <c:pt idx="255">
                  <c:v>4.8899999999999997</c:v>
                </c:pt>
                <c:pt idx="256">
                  <c:v>4.9400000000000004</c:v>
                </c:pt>
                <c:pt idx="257">
                  <c:v>5.0599999999999996</c:v>
                </c:pt>
                <c:pt idx="258">
                  <c:v>5.13</c:v>
                </c:pt>
                <c:pt idx="259">
                  <c:v>5.19</c:v>
                </c:pt>
                <c:pt idx="260">
                  <c:v>5.0999999999999996</c:v>
                </c:pt>
                <c:pt idx="261">
                  <c:v>5.12</c:v>
                </c:pt>
                <c:pt idx="262">
                  <c:v>5.17</c:v>
                </c:pt>
                <c:pt idx="263">
                  <c:v>5.2</c:v>
                </c:pt>
                <c:pt idx="264">
                  <c:v>5.13</c:v>
                </c:pt>
                <c:pt idx="265">
                  <c:v>5.04</c:v>
                </c:pt>
                <c:pt idx="266">
                  <c:v>4.9800000000000004</c:v>
                </c:pt>
                <c:pt idx="267">
                  <c:v>5</c:v>
                </c:pt>
                <c:pt idx="268">
                  <c:v>4.96</c:v>
                </c:pt>
                <c:pt idx="269">
                  <c:v>5</c:v>
                </c:pt>
                <c:pt idx="270">
                  <c:v>5.05</c:v>
                </c:pt>
                <c:pt idx="271">
                  <c:v>5</c:v>
                </c:pt>
                <c:pt idx="272">
                  <c:v>4.96</c:v>
                </c:pt>
                <c:pt idx="273">
                  <c:v>4.9400000000000004</c:v>
                </c:pt>
                <c:pt idx="274">
                  <c:v>4.8600000000000003</c:v>
                </c:pt>
                <c:pt idx="275">
                  <c:v>4.8099999999999996</c:v>
                </c:pt>
                <c:pt idx="276">
                  <c:v>4.78</c:v>
                </c:pt>
                <c:pt idx="277">
                  <c:v>4.76</c:v>
                </c:pt>
                <c:pt idx="278">
                  <c:v>4.76</c:v>
                </c:pt>
                <c:pt idx="279">
                  <c:v>4.71</c:v>
                </c:pt>
                <c:pt idx="280">
                  <c:v>4.6399999999999997</c:v>
                </c:pt>
                <c:pt idx="281">
                  <c:v>4.62</c:v>
                </c:pt>
                <c:pt idx="282">
                  <c:v>4.5999999999999996</c:v>
                </c:pt>
                <c:pt idx="283">
                  <c:v>4.5999999999999996</c:v>
                </c:pt>
                <c:pt idx="284">
                  <c:v>4.6100000000000003</c:v>
                </c:pt>
                <c:pt idx="285">
                  <c:v>4.63</c:v>
                </c:pt>
                <c:pt idx="286">
                  <c:v>4.67</c:v>
                </c:pt>
                <c:pt idx="287">
                  <c:v>4.6900000000000004</c:v>
                </c:pt>
                <c:pt idx="288">
                  <c:v>4.72</c:v>
                </c:pt>
                <c:pt idx="289">
                  <c:v>4.72</c:v>
                </c:pt>
                <c:pt idx="290">
                  <c:v>4.72</c:v>
                </c:pt>
                <c:pt idx="291">
                  <c:v>4.74</c:v>
                </c:pt>
                <c:pt idx="292">
                  <c:v>4.78</c:v>
                </c:pt>
                <c:pt idx="293">
                  <c:v>4.76</c:v>
                </c:pt>
                <c:pt idx="294">
                  <c:v>4.82</c:v>
                </c:pt>
                <c:pt idx="295">
                  <c:v>4.8600000000000003</c:v>
                </c:pt>
                <c:pt idx="296">
                  <c:v>4.8600000000000003</c:v>
                </c:pt>
                <c:pt idx="297">
                  <c:v>4.92</c:v>
                </c:pt>
                <c:pt idx="298">
                  <c:v>4.9000000000000004</c:v>
                </c:pt>
                <c:pt idx="299">
                  <c:v>4.88</c:v>
                </c:pt>
                <c:pt idx="300">
                  <c:v>4.88</c:v>
                </c:pt>
                <c:pt idx="301">
                  <c:v>4.88</c:v>
                </c:pt>
                <c:pt idx="302">
                  <c:v>4.84</c:v>
                </c:pt>
                <c:pt idx="303">
                  <c:v>4.82</c:v>
                </c:pt>
                <c:pt idx="304">
                  <c:v>4.7</c:v>
                </c:pt>
                <c:pt idx="305">
                  <c:v>4.72</c:v>
                </c:pt>
                <c:pt idx="306">
                  <c:v>4.7699999999999996</c:v>
                </c:pt>
                <c:pt idx="307">
                  <c:v>4.82</c:v>
                </c:pt>
                <c:pt idx="308">
                  <c:v>4.83</c:v>
                </c:pt>
                <c:pt idx="309">
                  <c:v>4.8</c:v>
                </c:pt>
                <c:pt idx="310">
                  <c:v>4.6399999999999997</c:v>
                </c:pt>
                <c:pt idx="311">
                  <c:v>4.5199999999999996</c:v>
                </c:pt>
                <c:pt idx="312">
                  <c:v>4.4400000000000004</c:v>
                </c:pt>
                <c:pt idx="313">
                  <c:v>4.3</c:v>
                </c:pt>
                <c:pt idx="314">
                  <c:v>4.3</c:v>
                </c:pt>
                <c:pt idx="315">
                  <c:v>4.2699999999999996</c:v>
                </c:pt>
                <c:pt idx="316">
                  <c:v>4.26</c:v>
                </c:pt>
                <c:pt idx="317">
                  <c:v>4.1900000000000004</c:v>
                </c:pt>
                <c:pt idx="318">
                  <c:v>4.1399999999999997</c:v>
                </c:pt>
                <c:pt idx="319">
                  <c:v>4.12</c:v>
                </c:pt>
                <c:pt idx="320">
                  <c:v>4.1100000000000003</c:v>
                </c:pt>
                <c:pt idx="321">
                  <c:v>4.0999999999999996</c:v>
                </c:pt>
                <c:pt idx="322">
                  <c:v>4.12</c:v>
                </c:pt>
                <c:pt idx="323">
                  <c:v>4.12</c:v>
                </c:pt>
                <c:pt idx="324">
                  <c:v>4.08</c:v>
                </c:pt>
                <c:pt idx="325">
                  <c:v>4.08</c:v>
                </c:pt>
                <c:pt idx="326">
                  <c:v>4.13</c:v>
                </c:pt>
                <c:pt idx="327">
                  <c:v>4.12</c:v>
                </c:pt>
                <c:pt idx="328">
                  <c:v>4.1399999999999997</c:v>
                </c:pt>
                <c:pt idx="329">
                  <c:v>4.17</c:v>
                </c:pt>
                <c:pt idx="330">
                  <c:v>4.24</c:v>
                </c:pt>
                <c:pt idx="331">
                  <c:v>4.28</c:v>
                </c:pt>
                <c:pt idx="332">
                  <c:v>4.29</c:v>
                </c:pt>
                <c:pt idx="333">
                  <c:v>4.32</c:v>
                </c:pt>
                <c:pt idx="334">
                  <c:v>4.38</c:v>
                </c:pt>
                <c:pt idx="335">
                  <c:v>4.41</c:v>
                </c:pt>
                <c:pt idx="336">
                  <c:v>4.42</c:v>
                </c:pt>
                <c:pt idx="337">
                  <c:v>4.42</c:v>
                </c:pt>
                <c:pt idx="338">
                  <c:v>4.42</c:v>
                </c:pt>
                <c:pt idx="339">
                  <c:v>4.4000000000000004</c:v>
                </c:pt>
                <c:pt idx="340">
                  <c:v>4.38</c:v>
                </c:pt>
                <c:pt idx="341">
                  <c:v>4.3600000000000003</c:v>
                </c:pt>
                <c:pt idx="342">
                  <c:v>4.34</c:v>
                </c:pt>
                <c:pt idx="343">
                  <c:v>4.34</c:v>
                </c:pt>
                <c:pt idx="344">
                  <c:v>4.34</c:v>
                </c:pt>
                <c:pt idx="345">
                  <c:v>4.34</c:v>
                </c:pt>
                <c:pt idx="346">
                  <c:v>4.34</c:v>
                </c:pt>
                <c:pt idx="347">
                  <c:v>4.3600000000000003</c:v>
                </c:pt>
                <c:pt idx="348">
                  <c:v>4.34</c:v>
                </c:pt>
                <c:pt idx="349">
                  <c:v>4.37</c:v>
                </c:pt>
                <c:pt idx="350">
                  <c:v>4.4000000000000004</c:v>
                </c:pt>
                <c:pt idx="351">
                  <c:v>4.43</c:v>
                </c:pt>
                <c:pt idx="352">
                  <c:v>4.4400000000000004</c:v>
                </c:pt>
                <c:pt idx="353">
                  <c:v>4.4800000000000004</c:v>
                </c:pt>
                <c:pt idx="354">
                  <c:v>4.53</c:v>
                </c:pt>
                <c:pt idx="355">
                  <c:v>4.58</c:v>
                </c:pt>
                <c:pt idx="356">
                  <c:v>4.59</c:v>
                </c:pt>
                <c:pt idx="357">
                  <c:v>4.5599999999999996</c:v>
                </c:pt>
                <c:pt idx="358">
                  <c:v>4.57</c:v>
                </c:pt>
                <c:pt idx="359">
                  <c:v>4.63</c:v>
                </c:pt>
                <c:pt idx="360">
                  <c:v>4.62</c:v>
                </c:pt>
                <c:pt idx="361">
                  <c:v>4.62</c:v>
                </c:pt>
                <c:pt idx="362">
                  <c:v>4.62</c:v>
                </c:pt>
                <c:pt idx="363">
                  <c:v>4.62</c:v>
                </c:pt>
                <c:pt idx="364">
                  <c:v>4.66</c:v>
                </c:pt>
                <c:pt idx="365">
                  <c:v>4.6399999999999997</c:v>
                </c:pt>
                <c:pt idx="366">
                  <c:v>4.59</c:v>
                </c:pt>
                <c:pt idx="367">
                  <c:v>4.53</c:v>
                </c:pt>
                <c:pt idx="368">
                  <c:v>4.54</c:v>
                </c:pt>
                <c:pt idx="369">
                  <c:v>4.5199999999999996</c:v>
                </c:pt>
                <c:pt idx="370">
                  <c:v>4.4400000000000004</c:v>
                </c:pt>
                <c:pt idx="371">
                  <c:v>4.3499999999999996</c:v>
                </c:pt>
                <c:pt idx="372">
                  <c:v>4.4000000000000004</c:v>
                </c:pt>
                <c:pt idx="373">
                  <c:v>4.4400000000000004</c:v>
                </c:pt>
                <c:pt idx="374">
                  <c:v>4.47</c:v>
                </c:pt>
                <c:pt idx="375">
                  <c:v>4.53</c:v>
                </c:pt>
                <c:pt idx="376">
                  <c:v>4.5999999999999996</c:v>
                </c:pt>
                <c:pt idx="377">
                  <c:v>4.6100000000000003</c:v>
                </c:pt>
                <c:pt idx="378">
                  <c:v>4.57</c:v>
                </c:pt>
                <c:pt idx="379">
                  <c:v>4.53</c:v>
                </c:pt>
                <c:pt idx="380">
                  <c:v>4.47</c:v>
                </c:pt>
                <c:pt idx="381">
                  <c:v>4.38</c:v>
                </c:pt>
                <c:pt idx="382">
                  <c:v>4.26</c:v>
                </c:pt>
                <c:pt idx="383">
                  <c:v>4.24</c:v>
                </c:pt>
                <c:pt idx="384">
                  <c:v>4.22</c:v>
                </c:pt>
                <c:pt idx="385">
                  <c:v>4.24</c:v>
                </c:pt>
                <c:pt idx="386">
                  <c:v>4.26</c:v>
                </c:pt>
                <c:pt idx="387">
                  <c:v>4.26</c:v>
                </c:pt>
                <c:pt idx="388">
                  <c:v>4.26</c:v>
                </c:pt>
                <c:pt idx="389">
                  <c:v>4.24</c:v>
                </c:pt>
                <c:pt idx="390">
                  <c:v>4.28</c:v>
                </c:pt>
                <c:pt idx="391">
                  <c:v>4.3499999999999996</c:v>
                </c:pt>
                <c:pt idx="392">
                  <c:v>4.4000000000000004</c:v>
                </c:pt>
                <c:pt idx="393">
                  <c:v>4.4000000000000004</c:v>
                </c:pt>
                <c:pt idx="394">
                  <c:v>4.42</c:v>
                </c:pt>
                <c:pt idx="395">
                  <c:v>4.4400000000000004</c:v>
                </c:pt>
                <c:pt idx="396">
                  <c:v>4.4800000000000004</c:v>
                </c:pt>
                <c:pt idx="397">
                  <c:v>4.5</c:v>
                </c:pt>
                <c:pt idx="398">
                  <c:v>4.42</c:v>
                </c:pt>
                <c:pt idx="399">
                  <c:v>4.3600000000000003</c:v>
                </c:pt>
                <c:pt idx="400">
                  <c:v>4.37</c:v>
                </c:pt>
                <c:pt idx="401">
                  <c:v>4.3600000000000003</c:v>
                </c:pt>
                <c:pt idx="402">
                  <c:v>4.34</c:v>
                </c:pt>
                <c:pt idx="403">
                  <c:v>4.34</c:v>
                </c:pt>
                <c:pt idx="404">
                  <c:v>4.38</c:v>
                </c:pt>
                <c:pt idx="405">
                  <c:v>4.3600000000000003</c:v>
                </c:pt>
                <c:pt idx="406">
                  <c:v>4.38</c:v>
                </c:pt>
                <c:pt idx="407">
                  <c:v>4.4000000000000004</c:v>
                </c:pt>
                <c:pt idx="408">
                  <c:v>4.4400000000000004</c:v>
                </c:pt>
                <c:pt idx="409">
                  <c:v>4.5</c:v>
                </c:pt>
                <c:pt idx="410">
                  <c:v>4.4800000000000004</c:v>
                </c:pt>
                <c:pt idx="411">
                  <c:v>4.4400000000000004</c:v>
                </c:pt>
                <c:pt idx="412">
                  <c:v>4.4400000000000004</c:v>
                </c:pt>
                <c:pt idx="413">
                  <c:v>4.46</c:v>
                </c:pt>
                <c:pt idx="414">
                  <c:v>4.5</c:v>
                </c:pt>
                <c:pt idx="415">
                  <c:v>4.5199999999999996</c:v>
                </c:pt>
                <c:pt idx="416">
                  <c:v>4.5199999999999996</c:v>
                </c:pt>
                <c:pt idx="417">
                  <c:v>4.5199999999999996</c:v>
                </c:pt>
                <c:pt idx="418">
                  <c:v>4.5199999999999996</c:v>
                </c:pt>
                <c:pt idx="419">
                  <c:v>4.5999999999999996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B65-4481-A2CA-45ABF6814EF3}"/>
            </c:ext>
          </c:extLst>
        </c:ser>
        <c:ser>
          <c:idx val="5"/>
          <c:order val="5"/>
          <c:tx>
            <c:strRef>
              <c:f>'T, P, RH Data'!$J$1</c:f>
              <c:strCache>
                <c:ptCount val="1"/>
                <c:pt idx="0">
                  <c:v>Sensor 11 Fast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Data'!$K$2:$K$427</c:f>
              <c:numCache>
                <c:formatCode>h:mm:ss</c:formatCode>
                <c:ptCount val="426"/>
                <c:pt idx="0">
                  <c:v>0.9555555555555556</c:v>
                </c:pt>
                <c:pt idx="1">
                  <c:v>0.95556712962962964</c:v>
                </c:pt>
                <c:pt idx="2">
                  <c:v>0.95559027777777772</c:v>
                </c:pt>
                <c:pt idx="3">
                  <c:v>0.95560185185185187</c:v>
                </c:pt>
                <c:pt idx="4">
                  <c:v>0.95561342592592602</c:v>
                </c:pt>
                <c:pt idx="5">
                  <c:v>0.9556365740740741</c:v>
                </c:pt>
                <c:pt idx="6">
                  <c:v>0.95564814814814814</c:v>
                </c:pt>
                <c:pt idx="7">
                  <c:v>0.95567129629629621</c:v>
                </c:pt>
                <c:pt idx="8">
                  <c:v>0.95568287037037036</c:v>
                </c:pt>
                <c:pt idx="9">
                  <c:v>0.95569444444444451</c:v>
                </c:pt>
                <c:pt idx="10">
                  <c:v>0.95571759259259259</c:v>
                </c:pt>
                <c:pt idx="11">
                  <c:v>0.95572916666666663</c:v>
                </c:pt>
                <c:pt idx="12">
                  <c:v>0.95575231481481471</c:v>
                </c:pt>
                <c:pt idx="13">
                  <c:v>0.95576388888888886</c:v>
                </c:pt>
                <c:pt idx="14">
                  <c:v>0.95577546296296301</c:v>
                </c:pt>
                <c:pt idx="15">
                  <c:v>0.95579861111111108</c:v>
                </c:pt>
                <c:pt idx="16">
                  <c:v>0.95581018518518512</c:v>
                </c:pt>
                <c:pt idx="17">
                  <c:v>0.95583333333333342</c:v>
                </c:pt>
                <c:pt idx="18">
                  <c:v>0.95584490740740735</c:v>
                </c:pt>
                <c:pt idx="19">
                  <c:v>0.9558564814814815</c:v>
                </c:pt>
                <c:pt idx="20">
                  <c:v>0.95587962962962969</c:v>
                </c:pt>
                <c:pt idx="21">
                  <c:v>0.95589120370370362</c:v>
                </c:pt>
                <c:pt idx="22">
                  <c:v>0.95591435185185192</c:v>
                </c:pt>
                <c:pt idx="23">
                  <c:v>0.95592592592592596</c:v>
                </c:pt>
                <c:pt idx="24">
                  <c:v>0.9559375</c:v>
                </c:pt>
                <c:pt idx="25">
                  <c:v>0.95596064814814818</c:v>
                </c:pt>
                <c:pt idx="26">
                  <c:v>0.95597222222222233</c:v>
                </c:pt>
                <c:pt idx="27">
                  <c:v>0.95599537037037041</c:v>
                </c:pt>
                <c:pt idx="28">
                  <c:v>0.95600694444444445</c:v>
                </c:pt>
                <c:pt idx="29">
                  <c:v>0.95603009259259253</c:v>
                </c:pt>
                <c:pt idx="30">
                  <c:v>0.95604166666666668</c:v>
                </c:pt>
                <c:pt idx="31">
                  <c:v>0.95606481481481476</c:v>
                </c:pt>
                <c:pt idx="32">
                  <c:v>0.95607638888888891</c:v>
                </c:pt>
                <c:pt idx="33">
                  <c:v>0.95609953703703709</c:v>
                </c:pt>
                <c:pt idx="34">
                  <c:v>0.95611111111111102</c:v>
                </c:pt>
                <c:pt idx="35">
                  <c:v>0.95612268518518517</c:v>
                </c:pt>
                <c:pt idx="36">
                  <c:v>0.95614583333333336</c:v>
                </c:pt>
                <c:pt idx="37">
                  <c:v>0.9561574074074074</c:v>
                </c:pt>
                <c:pt idx="38">
                  <c:v>0.95618055555555559</c:v>
                </c:pt>
                <c:pt idx="39">
                  <c:v>0.95619212962962974</c:v>
                </c:pt>
                <c:pt idx="40">
                  <c:v>0.95620370370370367</c:v>
                </c:pt>
                <c:pt idx="41">
                  <c:v>0.95622685185185186</c:v>
                </c:pt>
                <c:pt idx="42">
                  <c:v>0.95623842592592589</c:v>
                </c:pt>
                <c:pt idx="43">
                  <c:v>0.95626157407407408</c:v>
                </c:pt>
                <c:pt idx="44">
                  <c:v>0.95627314814814823</c:v>
                </c:pt>
                <c:pt idx="45">
                  <c:v>0.95629629629629631</c:v>
                </c:pt>
                <c:pt idx="46">
                  <c:v>0.95630787037037035</c:v>
                </c:pt>
                <c:pt idx="47">
                  <c:v>0.9563194444444445</c:v>
                </c:pt>
                <c:pt idx="48">
                  <c:v>0.95634259259259258</c:v>
                </c:pt>
                <c:pt idx="49">
                  <c:v>0.95635416666666673</c:v>
                </c:pt>
                <c:pt idx="50">
                  <c:v>0.95637731481481481</c:v>
                </c:pt>
                <c:pt idx="51">
                  <c:v>0.95638888888888884</c:v>
                </c:pt>
                <c:pt idx="52">
                  <c:v>0.95640046296296299</c:v>
                </c:pt>
                <c:pt idx="53">
                  <c:v>0.95642361111111107</c:v>
                </c:pt>
                <c:pt idx="54">
                  <c:v>0.95643518518518522</c:v>
                </c:pt>
                <c:pt idx="55">
                  <c:v>0.9564583333333333</c:v>
                </c:pt>
                <c:pt idx="56">
                  <c:v>0.95646990740740734</c:v>
                </c:pt>
                <c:pt idx="57">
                  <c:v>0.95648148148148149</c:v>
                </c:pt>
                <c:pt idx="58">
                  <c:v>0.95650462962962957</c:v>
                </c:pt>
                <c:pt idx="59">
                  <c:v>0.95651620370370372</c:v>
                </c:pt>
                <c:pt idx="60">
                  <c:v>0.9565393518518519</c:v>
                </c:pt>
                <c:pt idx="61">
                  <c:v>0.95655092592592583</c:v>
                </c:pt>
                <c:pt idx="62">
                  <c:v>0.95656249999999998</c:v>
                </c:pt>
                <c:pt idx="63">
                  <c:v>0.95658564814814817</c:v>
                </c:pt>
                <c:pt idx="64">
                  <c:v>0.95659722222222221</c:v>
                </c:pt>
                <c:pt idx="65">
                  <c:v>0.9566203703703704</c:v>
                </c:pt>
                <c:pt idx="66">
                  <c:v>0.95663194444444455</c:v>
                </c:pt>
                <c:pt idx="67">
                  <c:v>0.95663194444444455</c:v>
                </c:pt>
                <c:pt idx="68">
                  <c:v>0.95666666666666667</c:v>
                </c:pt>
                <c:pt idx="69">
                  <c:v>0.9566782407407407</c:v>
                </c:pt>
                <c:pt idx="70">
                  <c:v>0.95670138888888889</c:v>
                </c:pt>
                <c:pt idx="71">
                  <c:v>0.95671296296296304</c:v>
                </c:pt>
                <c:pt idx="72">
                  <c:v>0.95673611111111112</c:v>
                </c:pt>
                <c:pt idx="73">
                  <c:v>0.95674768518518516</c:v>
                </c:pt>
                <c:pt idx="74">
                  <c:v>0.95675925925925931</c:v>
                </c:pt>
                <c:pt idx="75">
                  <c:v>0.95678240740740739</c:v>
                </c:pt>
                <c:pt idx="76">
                  <c:v>0.95679398148148154</c:v>
                </c:pt>
                <c:pt idx="77">
                  <c:v>0.95681712962962961</c:v>
                </c:pt>
                <c:pt idx="78">
                  <c:v>0.95682870370370365</c:v>
                </c:pt>
                <c:pt idx="79">
                  <c:v>0.9568402777777778</c:v>
                </c:pt>
                <c:pt idx="80">
                  <c:v>0.95686342592592588</c:v>
                </c:pt>
                <c:pt idx="81">
                  <c:v>0.95687500000000003</c:v>
                </c:pt>
                <c:pt idx="82">
                  <c:v>0.95689814814814811</c:v>
                </c:pt>
                <c:pt idx="83">
                  <c:v>0.95690972222222215</c:v>
                </c:pt>
                <c:pt idx="84">
                  <c:v>0.9569212962962963</c:v>
                </c:pt>
                <c:pt idx="85">
                  <c:v>0.95694444444444438</c:v>
                </c:pt>
                <c:pt idx="86">
                  <c:v>0.95695601851851853</c:v>
                </c:pt>
                <c:pt idx="87">
                  <c:v>0.95697916666666671</c:v>
                </c:pt>
                <c:pt idx="88">
                  <c:v>0.95699074074074064</c:v>
                </c:pt>
                <c:pt idx="89">
                  <c:v>0.95700231481481479</c:v>
                </c:pt>
                <c:pt idx="90">
                  <c:v>0.95702546296296298</c:v>
                </c:pt>
                <c:pt idx="91">
                  <c:v>0.95703703703703702</c:v>
                </c:pt>
                <c:pt idx="92">
                  <c:v>0.95706018518518521</c:v>
                </c:pt>
                <c:pt idx="93">
                  <c:v>0.95707175925925936</c:v>
                </c:pt>
                <c:pt idx="94">
                  <c:v>0.95707175925925936</c:v>
                </c:pt>
                <c:pt idx="95">
                  <c:v>0.95710648148148147</c:v>
                </c:pt>
                <c:pt idx="96">
                  <c:v>0.95711805555555562</c:v>
                </c:pt>
                <c:pt idx="97">
                  <c:v>0.9571412037037037</c:v>
                </c:pt>
                <c:pt idx="98">
                  <c:v>0.95715277777777785</c:v>
                </c:pt>
                <c:pt idx="99">
                  <c:v>0.95717592592592593</c:v>
                </c:pt>
                <c:pt idx="100">
                  <c:v>0.95718749999999997</c:v>
                </c:pt>
                <c:pt idx="101">
                  <c:v>0.95719907407407412</c:v>
                </c:pt>
                <c:pt idx="102">
                  <c:v>0.9572222222222222</c:v>
                </c:pt>
                <c:pt idx="103">
                  <c:v>0.95723379629629635</c:v>
                </c:pt>
                <c:pt idx="104">
                  <c:v>0.95725694444444442</c:v>
                </c:pt>
                <c:pt idx="105">
                  <c:v>0.95726851851851846</c:v>
                </c:pt>
                <c:pt idx="106">
                  <c:v>0.95728009259259261</c:v>
                </c:pt>
                <c:pt idx="107">
                  <c:v>0.95730324074074069</c:v>
                </c:pt>
                <c:pt idx="108">
                  <c:v>0.95731481481481484</c:v>
                </c:pt>
                <c:pt idx="109">
                  <c:v>0.95733796296296303</c:v>
                </c:pt>
                <c:pt idx="110">
                  <c:v>0.95734953703703696</c:v>
                </c:pt>
                <c:pt idx="111">
                  <c:v>0.95736111111111111</c:v>
                </c:pt>
                <c:pt idx="112">
                  <c:v>0.9573842592592593</c:v>
                </c:pt>
                <c:pt idx="113">
                  <c:v>0.95739583333333333</c:v>
                </c:pt>
                <c:pt idx="114">
                  <c:v>0.95741898148148152</c:v>
                </c:pt>
                <c:pt idx="115">
                  <c:v>0.95743055555555545</c:v>
                </c:pt>
                <c:pt idx="116">
                  <c:v>0.9574421296296296</c:v>
                </c:pt>
                <c:pt idx="117">
                  <c:v>0.95746527777777779</c:v>
                </c:pt>
                <c:pt idx="118">
                  <c:v>0.95747685185185183</c:v>
                </c:pt>
                <c:pt idx="119">
                  <c:v>0.95750000000000002</c:v>
                </c:pt>
                <c:pt idx="120">
                  <c:v>0.95751157407407417</c:v>
                </c:pt>
                <c:pt idx="121">
                  <c:v>0.95753472222222225</c:v>
                </c:pt>
                <c:pt idx="122">
                  <c:v>0.95754629629629628</c:v>
                </c:pt>
                <c:pt idx="123">
                  <c:v>0.95755787037037043</c:v>
                </c:pt>
                <c:pt idx="124">
                  <c:v>0.95758101851851851</c:v>
                </c:pt>
                <c:pt idx="125">
                  <c:v>0.95759259259259266</c:v>
                </c:pt>
                <c:pt idx="126">
                  <c:v>0.95761574074074074</c:v>
                </c:pt>
                <c:pt idx="127">
                  <c:v>0.95762731481481478</c:v>
                </c:pt>
                <c:pt idx="128">
                  <c:v>0.95763888888888893</c:v>
                </c:pt>
                <c:pt idx="129">
                  <c:v>0.95766203703703701</c:v>
                </c:pt>
                <c:pt idx="130">
                  <c:v>0.95767361111111116</c:v>
                </c:pt>
                <c:pt idx="131">
                  <c:v>0.95769675925925923</c:v>
                </c:pt>
                <c:pt idx="132">
                  <c:v>0.95770833333333327</c:v>
                </c:pt>
                <c:pt idx="133">
                  <c:v>0.95771990740740742</c:v>
                </c:pt>
                <c:pt idx="134">
                  <c:v>0.9577430555555555</c:v>
                </c:pt>
                <c:pt idx="135">
                  <c:v>0.95775462962962965</c:v>
                </c:pt>
                <c:pt idx="136">
                  <c:v>0.95777777777777784</c:v>
                </c:pt>
                <c:pt idx="137">
                  <c:v>0.95778935185185177</c:v>
                </c:pt>
                <c:pt idx="138">
                  <c:v>0.95781250000000007</c:v>
                </c:pt>
                <c:pt idx="139">
                  <c:v>0.95782407407407411</c:v>
                </c:pt>
                <c:pt idx="140">
                  <c:v>0.95784722222222218</c:v>
                </c:pt>
                <c:pt idx="141">
                  <c:v>0.95785879629629633</c:v>
                </c:pt>
                <c:pt idx="142">
                  <c:v>0.95788194444444441</c:v>
                </c:pt>
                <c:pt idx="143">
                  <c:v>0.95789351851851856</c:v>
                </c:pt>
                <c:pt idx="144">
                  <c:v>0.9579050925925926</c:v>
                </c:pt>
                <c:pt idx="145">
                  <c:v>0.95792824074074068</c:v>
                </c:pt>
                <c:pt idx="146">
                  <c:v>0.95793981481481483</c:v>
                </c:pt>
                <c:pt idx="147">
                  <c:v>0.95796296296296291</c:v>
                </c:pt>
                <c:pt idx="148">
                  <c:v>0.95797453703703705</c:v>
                </c:pt>
                <c:pt idx="149">
                  <c:v>0.95798611111111109</c:v>
                </c:pt>
                <c:pt idx="150">
                  <c:v>0.95800925925925917</c:v>
                </c:pt>
                <c:pt idx="151">
                  <c:v>0.95802083333333332</c:v>
                </c:pt>
                <c:pt idx="152">
                  <c:v>0.95804398148148151</c:v>
                </c:pt>
                <c:pt idx="153">
                  <c:v>0.95805555555555555</c:v>
                </c:pt>
                <c:pt idx="154">
                  <c:v>0.95806712962962959</c:v>
                </c:pt>
                <c:pt idx="155">
                  <c:v>0.95809027777777767</c:v>
                </c:pt>
                <c:pt idx="156">
                  <c:v>0.95810185185185182</c:v>
                </c:pt>
                <c:pt idx="157">
                  <c:v>0.958125</c:v>
                </c:pt>
                <c:pt idx="158">
                  <c:v>0.95813657407407404</c:v>
                </c:pt>
                <c:pt idx="159">
                  <c:v>0.95813657407407404</c:v>
                </c:pt>
                <c:pt idx="160">
                  <c:v>0.95817129629629638</c:v>
                </c:pt>
                <c:pt idx="161">
                  <c:v>0.95818287037037031</c:v>
                </c:pt>
                <c:pt idx="162">
                  <c:v>0.9582060185185185</c:v>
                </c:pt>
                <c:pt idx="163">
                  <c:v>0.95821759259259265</c:v>
                </c:pt>
                <c:pt idx="164">
                  <c:v>0.95824074074074073</c:v>
                </c:pt>
                <c:pt idx="165">
                  <c:v>0.95825231481481488</c:v>
                </c:pt>
                <c:pt idx="166">
                  <c:v>0.95826388888888892</c:v>
                </c:pt>
                <c:pt idx="167">
                  <c:v>0.95828703703703699</c:v>
                </c:pt>
                <c:pt idx="168">
                  <c:v>0.95829861111111114</c:v>
                </c:pt>
                <c:pt idx="169">
                  <c:v>0.95832175925925922</c:v>
                </c:pt>
                <c:pt idx="170">
                  <c:v>0.95833333333333337</c:v>
                </c:pt>
                <c:pt idx="171">
                  <c:v>0.95834490740740741</c:v>
                </c:pt>
                <c:pt idx="172">
                  <c:v>0.95836805555555549</c:v>
                </c:pt>
                <c:pt idx="173">
                  <c:v>0.95837962962962964</c:v>
                </c:pt>
                <c:pt idx="174">
                  <c:v>0.95840277777777771</c:v>
                </c:pt>
                <c:pt idx="175">
                  <c:v>0.95841435185185186</c:v>
                </c:pt>
                <c:pt idx="176">
                  <c:v>0.9584259259259259</c:v>
                </c:pt>
                <c:pt idx="177">
                  <c:v>0.95844907407407398</c:v>
                </c:pt>
                <c:pt idx="178">
                  <c:v>0.95846064814814813</c:v>
                </c:pt>
                <c:pt idx="179">
                  <c:v>0.95848379629629632</c:v>
                </c:pt>
                <c:pt idx="180">
                  <c:v>0.95849537037037036</c:v>
                </c:pt>
                <c:pt idx="181">
                  <c:v>0.9585069444444444</c:v>
                </c:pt>
                <c:pt idx="182">
                  <c:v>0.9585300925925927</c:v>
                </c:pt>
                <c:pt idx="183">
                  <c:v>0.95854166666666663</c:v>
                </c:pt>
                <c:pt idx="184">
                  <c:v>0.95856481481481481</c:v>
                </c:pt>
                <c:pt idx="185">
                  <c:v>0.95857638888888885</c:v>
                </c:pt>
                <c:pt idx="186">
                  <c:v>0.95859953703703704</c:v>
                </c:pt>
                <c:pt idx="187">
                  <c:v>0.95861111111111119</c:v>
                </c:pt>
                <c:pt idx="188">
                  <c:v>0.95862268518518512</c:v>
                </c:pt>
                <c:pt idx="189">
                  <c:v>0.95864583333333331</c:v>
                </c:pt>
                <c:pt idx="190">
                  <c:v>0.95865740740740746</c:v>
                </c:pt>
                <c:pt idx="191">
                  <c:v>0.95868055555555554</c:v>
                </c:pt>
                <c:pt idx="192">
                  <c:v>0.95869212962962969</c:v>
                </c:pt>
                <c:pt idx="193">
                  <c:v>0.95870370370370372</c:v>
                </c:pt>
                <c:pt idx="194">
                  <c:v>0.9587268518518518</c:v>
                </c:pt>
                <c:pt idx="195">
                  <c:v>0.95873842592592595</c:v>
                </c:pt>
                <c:pt idx="196">
                  <c:v>0.95876157407407403</c:v>
                </c:pt>
                <c:pt idx="197">
                  <c:v>0.95877314814814818</c:v>
                </c:pt>
                <c:pt idx="198">
                  <c:v>0.95878472222222222</c:v>
                </c:pt>
                <c:pt idx="199">
                  <c:v>0.9588078703703703</c:v>
                </c:pt>
                <c:pt idx="200">
                  <c:v>0.95881944444444445</c:v>
                </c:pt>
                <c:pt idx="201">
                  <c:v>0.95884259259259252</c:v>
                </c:pt>
                <c:pt idx="202">
                  <c:v>0.95885416666666667</c:v>
                </c:pt>
                <c:pt idx="203">
                  <c:v>0.95886574074074071</c:v>
                </c:pt>
                <c:pt idx="204">
                  <c:v>0.95888888888888879</c:v>
                </c:pt>
                <c:pt idx="205">
                  <c:v>0.95890046296296294</c:v>
                </c:pt>
                <c:pt idx="206">
                  <c:v>0.95892361111111113</c:v>
                </c:pt>
                <c:pt idx="207">
                  <c:v>0.95893518518518517</c:v>
                </c:pt>
                <c:pt idx="208">
                  <c:v>0.95893518518518517</c:v>
                </c:pt>
                <c:pt idx="209">
                  <c:v>0.95896990740740751</c:v>
                </c:pt>
                <c:pt idx="210">
                  <c:v>0.95898148148148143</c:v>
                </c:pt>
                <c:pt idx="211">
                  <c:v>0.95900462962962962</c:v>
                </c:pt>
                <c:pt idx="212">
                  <c:v>0.95901620370370377</c:v>
                </c:pt>
                <c:pt idx="213">
                  <c:v>0.95901620370370377</c:v>
                </c:pt>
                <c:pt idx="214">
                  <c:v>0.959050925925926</c:v>
                </c:pt>
                <c:pt idx="215">
                  <c:v>0.95906249999999993</c:v>
                </c:pt>
                <c:pt idx="216">
                  <c:v>0.95908564814814812</c:v>
                </c:pt>
                <c:pt idx="217">
                  <c:v>0.95909722222222227</c:v>
                </c:pt>
                <c:pt idx="218">
                  <c:v>0.95912037037037035</c:v>
                </c:pt>
                <c:pt idx="219">
                  <c:v>0.9591319444444445</c:v>
                </c:pt>
                <c:pt idx="220">
                  <c:v>0.95914351851851853</c:v>
                </c:pt>
                <c:pt idx="221">
                  <c:v>0.95916666666666661</c:v>
                </c:pt>
                <c:pt idx="222">
                  <c:v>0.95917824074074076</c:v>
                </c:pt>
                <c:pt idx="223">
                  <c:v>0.95920138888888884</c:v>
                </c:pt>
                <c:pt idx="224">
                  <c:v>0.95921296296296299</c:v>
                </c:pt>
                <c:pt idx="225">
                  <c:v>0.95922453703703703</c:v>
                </c:pt>
                <c:pt idx="226">
                  <c:v>0.95924768518518511</c:v>
                </c:pt>
                <c:pt idx="227">
                  <c:v>0.95925925925925926</c:v>
                </c:pt>
                <c:pt idx="228">
                  <c:v>0.95928240740740733</c:v>
                </c:pt>
                <c:pt idx="229">
                  <c:v>0.95929398148148148</c:v>
                </c:pt>
                <c:pt idx="230">
                  <c:v>0.95930555555555552</c:v>
                </c:pt>
                <c:pt idx="231">
                  <c:v>0.9593287037037036</c:v>
                </c:pt>
                <c:pt idx="232">
                  <c:v>0.95934027777777775</c:v>
                </c:pt>
                <c:pt idx="233">
                  <c:v>0.95936342592592594</c:v>
                </c:pt>
                <c:pt idx="234">
                  <c:v>0.95937499999999998</c:v>
                </c:pt>
                <c:pt idx="235">
                  <c:v>0.95938657407407402</c:v>
                </c:pt>
                <c:pt idx="236">
                  <c:v>0.95940972222222232</c:v>
                </c:pt>
                <c:pt idx="237">
                  <c:v>0.95942129629629624</c:v>
                </c:pt>
                <c:pt idx="238">
                  <c:v>0.95944444444444443</c:v>
                </c:pt>
                <c:pt idx="239">
                  <c:v>0.95945601851851858</c:v>
                </c:pt>
                <c:pt idx="240">
                  <c:v>0.95947916666666666</c:v>
                </c:pt>
                <c:pt idx="241">
                  <c:v>0.95949074074074081</c:v>
                </c:pt>
                <c:pt idx="242">
                  <c:v>0.95951388888888889</c:v>
                </c:pt>
                <c:pt idx="243">
                  <c:v>0.95952546296296293</c:v>
                </c:pt>
                <c:pt idx="244">
                  <c:v>0.95954861111111101</c:v>
                </c:pt>
                <c:pt idx="245">
                  <c:v>0.95956018518518515</c:v>
                </c:pt>
                <c:pt idx="246">
                  <c:v>0.9595717592592593</c:v>
                </c:pt>
                <c:pt idx="247">
                  <c:v>0.95959490740740738</c:v>
                </c:pt>
                <c:pt idx="248">
                  <c:v>0.95960648148148142</c:v>
                </c:pt>
                <c:pt idx="249">
                  <c:v>0.95962962962962972</c:v>
                </c:pt>
                <c:pt idx="250">
                  <c:v>0.95964120370370365</c:v>
                </c:pt>
                <c:pt idx="251">
                  <c:v>0.9596527777777778</c:v>
                </c:pt>
                <c:pt idx="252">
                  <c:v>0.95967592592592599</c:v>
                </c:pt>
                <c:pt idx="253">
                  <c:v>0.95968749999999992</c:v>
                </c:pt>
                <c:pt idx="254">
                  <c:v>0.95971064814814822</c:v>
                </c:pt>
                <c:pt idx="255">
                  <c:v>0.95972222222222225</c:v>
                </c:pt>
                <c:pt idx="256">
                  <c:v>0.95972222222222225</c:v>
                </c:pt>
                <c:pt idx="257">
                  <c:v>0.95975694444444448</c:v>
                </c:pt>
                <c:pt idx="258">
                  <c:v>0.95976851851851841</c:v>
                </c:pt>
                <c:pt idx="259">
                  <c:v>0.95979166666666671</c:v>
                </c:pt>
                <c:pt idx="260">
                  <c:v>0.95980324074074075</c:v>
                </c:pt>
                <c:pt idx="261">
                  <c:v>0.95982638888888883</c:v>
                </c:pt>
                <c:pt idx="262">
                  <c:v>0.95983796296296298</c:v>
                </c:pt>
                <c:pt idx="263">
                  <c:v>0.95984953703703713</c:v>
                </c:pt>
                <c:pt idx="264">
                  <c:v>0.9598726851851852</c:v>
                </c:pt>
                <c:pt idx="265">
                  <c:v>0.95988425925925924</c:v>
                </c:pt>
                <c:pt idx="266">
                  <c:v>0.95990740740740732</c:v>
                </c:pt>
                <c:pt idx="267">
                  <c:v>0.95991898148148147</c:v>
                </c:pt>
                <c:pt idx="268">
                  <c:v>0.95993055555555562</c:v>
                </c:pt>
                <c:pt idx="269">
                  <c:v>0.9599537037037037</c:v>
                </c:pt>
                <c:pt idx="270">
                  <c:v>0.95996527777777774</c:v>
                </c:pt>
                <c:pt idx="271">
                  <c:v>0.95998842592592604</c:v>
                </c:pt>
                <c:pt idx="272">
                  <c:v>0.96</c:v>
                </c:pt>
                <c:pt idx="273">
                  <c:v>0.96001157407407411</c:v>
                </c:pt>
                <c:pt idx="274">
                  <c:v>0.96003472222222219</c:v>
                </c:pt>
                <c:pt idx="275">
                  <c:v>0.96004629629629623</c:v>
                </c:pt>
                <c:pt idx="276">
                  <c:v>0.96006944444444453</c:v>
                </c:pt>
                <c:pt idx="277">
                  <c:v>0.96008101851851846</c:v>
                </c:pt>
                <c:pt idx="278">
                  <c:v>0.96009259259259261</c:v>
                </c:pt>
                <c:pt idx="279">
                  <c:v>0.9601157407407408</c:v>
                </c:pt>
                <c:pt idx="280">
                  <c:v>0.96012731481481473</c:v>
                </c:pt>
                <c:pt idx="281">
                  <c:v>0.96015046296296302</c:v>
                </c:pt>
                <c:pt idx="282">
                  <c:v>0.96016203703703706</c:v>
                </c:pt>
                <c:pt idx="283">
                  <c:v>0.96018518518518514</c:v>
                </c:pt>
                <c:pt idx="284">
                  <c:v>0.96019675925925929</c:v>
                </c:pt>
                <c:pt idx="285">
                  <c:v>0.96020833333333344</c:v>
                </c:pt>
                <c:pt idx="286">
                  <c:v>0.96023148148148152</c:v>
                </c:pt>
                <c:pt idx="287">
                  <c:v>0.96024305555555556</c:v>
                </c:pt>
                <c:pt idx="288">
                  <c:v>0.96026620370370364</c:v>
                </c:pt>
                <c:pt idx="289">
                  <c:v>0.96027777777777779</c:v>
                </c:pt>
                <c:pt idx="290">
                  <c:v>0.96028935185185194</c:v>
                </c:pt>
                <c:pt idx="291">
                  <c:v>0.96031250000000001</c:v>
                </c:pt>
                <c:pt idx="292">
                  <c:v>0.96032407407407405</c:v>
                </c:pt>
                <c:pt idx="293">
                  <c:v>0.96034722222222213</c:v>
                </c:pt>
                <c:pt idx="294">
                  <c:v>0.96035879629629628</c:v>
                </c:pt>
                <c:pt idx="295">
                  <c:v>0.96037037037037043</c:v>
                </c:pt>
                <c:pt idx="296">
                  <c:v>0.96039351851851851</c:v>
                </c:pt>
                <c:pt idx="297">
                  <c:v>0.96040509259259255</c:v>
                </c:pt>
                <c:pt idx="298">
                  <c:v>0.96042824074074085</c:v>
                </c:pt>
                <c:pt idx="299">
                  <c:v>0.96043981481481477</c:v>
                </c:pt>
                <c:pt idx="300">
                  <c:v>0.96045138888888892</c:v>
                </c:pt>
                <c:pt idx="301">
                  <c:v>0.960474537037037</c:v>
                </c:pt>
                <c:pt idx="302">
                  <c:v>0.96048611111111104</c:v>
                </c:pt>
                <c:pt idx="303">
                  <c:v>0.96050925925925934</c:v>
                </c:pt>
                <c:pt idx="304">
                  <c:v>0.96052083333333327</c:v>
                </c:pt>
                <c:pt idx="305">
                  <c:v>0.96054398148148146</c:v>
                </c:pt>
                <c:pt idx="306">
                  <c:v>0.96055555555555561</c:v>
                </c:pt>
                <c:pt idx="307">
                  <c:v>0.96056712962962953</c:v>
                </c:pt>
                <c:pt idx="308">
                  <c:v>0.96059027777777783</c:v>
                </c:pt>
                <c:pt idx="309">
                  <c:v>0.96060185185185187</c:v>
                </c:pt>
                <c:pt idx="310">
                  <c:v>0.96062499999999995</c:v>
                </c:pt>
                <c:pt idx="311">
                  <c:v>0.9606365740740741</c:v>
                </c:pt>
                <c:pt idx="312">
                  <c:v>0.96064814814814825</c:v>
                </c:pt>
                <c:pt idx="313">
                  <c:v>0.96067129629629633</c:v>
                </c:pt>
                <c:pt idx="314">
                  <c:v>0.96068287037037037</c:v>
                </c:pt>
                <c:pt idx="315">
                  <c:v>0.96070601851851845</c:v>
                </c:pt>
                <c:pt idx="316">
                  <c:v>0.9607175925925926</c:v>
                </c:pt>
                <c:pt idx="317">
                  <c:v>0.96072916666666675</c:v>
                </c:pt>
                <c:pt idx="318">
                  <c:v>0.96075231481481482</c:v>
                </c:pt>
                <c:pt idx="319">
                  <c:v>0.96076388888888886</c:v>
                </c:pt>
                <c:pt idx="320">
                  <c:v>0.96078703703703694</c:v>
                </c:pt>
                <c:pt idx="321">
                  <c:v>0.96079861111111109</c:v>
                </c:pt>
                <c:pt idx="322">
                  <c:v>0.96082175925925928</c:v>
                </c:pt>
                <c:pt idx="323">
                  <c:v>0.96083333333333332</c:v>
                </c:pt>
                <c:pt idx="324">
                  <c:v>0.96084490740740736</c:v>
                </c:pt>
                <c:pt idx="325">
                  <c:v>0.96086805555555566</c:v>
                </c:pt>
                <c:pt idx="326">
                  <c:v>0.96087962962962958</c:v>
                </c:pt>
                <c:pt idx="327">
                  <c:v>0.96090277777777777</c:v>
                </c:pt>
                <c:pt idx="328">
                  <c:v>0.96091435185185192</c:v>
                </c:pt>
                <c:pt idx="329">
                  <c:v>0.96092592592592585</c:v>
                </c:pt>
                <c:pt idx="330">
                  <c:v>0.96094907407407415</c:v>
                </c:pt>
                <c:pt idx="331">
                  <c:v>0.96096064814814808</c:v>
                </c:pt>
                <c:pt idx="332">
                  <c:v>0.96098379629629627</c:v>
                </c:pt>
                <c:pt idx="333">
                  <c:v>0.96099537037037042</c:v>
                </c:pt>
                <c:pt idx="334">
                  <c:v>0.96100694444444434</c:v>
                </c:pt>
                <c:pt idx="335">
                  <c:v>0.96103009259259264</c:v>
                </c:pt>
                <c:pt idx="336">
                  <c:v>0.96104166666666668</c:v>
                </c:pt>
                <c:pt idx="337">
                  <c:v>0.96106481481481476</c:v>
                </c:pt>
                <c:pt idx="338">
                  <c:v>0.96107638888888891</c:v>
                </c:pt>
                <c:pt idx="339">
                  <c:v>0.96108796296296306</c:v>
                </c:pt>
                <c:pt idx="340">
                  <c:v>0.96111111111111114</c:v>
                </c:pt>
                <c:pt idx="341">
                  <c:v>0.96112268518518518</c:v>
                </c:pt>
                <c:pt idx="342">
                  <c:v>0.96114583333333325</c:v>
                </c:pt>
                <c:pt idx="343">
                  <c:v>0.9611574074074074</c:v>
                </c:pt>
                <c:pt idx="344">
                  <c:v>0.9611574074074074</c:v>
                </c:pt>
                <c:pt idx="345">
                  <c:v>0.96119212962962963</c:v>
                </c:pt>
                <c:pt idx="346">
                  <c:v>0.96120370370370367</c:v>
                </c:pt>
                <c:pt idx="347">
                  <c:v>0.96122685185185175</c:v>
                </c:pt>
                <c:pt idx="348">
                  <c:v>0.9612384259259259</c:v>
                </c:pt>
                <c:pt idx="349">
                  <c:v>0.96126157407407409</c:v>
                </c:pt>
                <c:pt idx="350">
                  <c:v>0.96127314814814813</c:v>
                </c:pt>
                <c:pt idx="351">
                  <c:v>0.96129629629629632</c:v>
                </c:pt>
                <c:pt idx="352">
                  <c:v>0.96130787037037047</c:v>
                </c:pt>
                <c:pt idx="353">
                  <c:v>0.96133101851851854</c:v>
                </c:pt>
                <c:pt idx="354">
                  <c:v>0.96134259259259258</c:v>
                </c:pt>
                <c:pt idx="355">
                  <c:v>0.96135416666666673</c:v>
                </c:pt>
                <c:pt idx="356">
                  <c:v>0.96137731481481481</c:v>
                </c:pt>
                <c:pt idx="357">
                  <c:v>0.96138888888888896</c:v>
                </c:pt>
                <c:pt idx="358">
                  <c:v>0.96141203703703704</c:v>
                </c:pt>
                <c:pt idx="359">
                  <c:v>0.96142361111111108</c:v>
                </c:pt>
                <c:pt idx="360">
                  <c:v>0.96143518518518523</c:v>
                </c:pt>
                <c:pt idx="361">
                  <c:v>0.9614583333333333</c:v>
                </c:pt>
                <c:pt idx="362">
                  <c:v>0.96146990740740745</c:v>
                </c:pt>
                <c:pt idx="363">
                  <c:v>0.96149305555555553</c:v>
                </c:pt>
                <c:pt idx="364">
                  <c:v>0.96150462962962957</c:v>
                </c:pt>
                <c:pt idx="365">
                  <c:v>0.96151620370370372</c:v>
                </c:pt>
                <c:pt idx="366">
                  <c:v>0.9615393518518518</c:v>
                </c:pt>
                <c:pt idx="367">
                  <c:v>0.96155092592592595</c:v>
                </c:pt>
                <c:pt idx="368">
                  <c:v>0.96157407407407414</c:v>
                </c:pt>
                <c:pt idx="369">
                  <c:v>0.96158564814814806</c:v>
                </c:pt>
                <c:pt idx="370">
                  <c:v>0.96160879629629636</c:v>
                </c:pt>
                <c:pt idx="371">
                  <c:v>0.9616203703703704</c:v>
                </c:pt>
                <c:pt idx="372">
                  <c:v>0.96163194444444444</c:v>
                </c:pt>
                <c:pt idx="373">
                  <c:v>0.96165509259259263</c:v>
                </c:pt>
                <c:pt idx="374">
                  <c:v>0.96166666666666656</c:v>
                </c:pt>
                <c:pt idx="375">
                  <c:v>0.96168981481481486</c:v>
                </c:pt>
                <c:pt idx="376">
                  <c:v>0.9617013888888889</c:v>
                </c:pt>
                <c:pt idx="377">
                  <c:v>0.96171296296296294</c:v>
                </c:pt>
                <c:pt idx="378">
                  <c:v>0.96173611111111112</c:v>
                </c:pt>
                <c:pt idx="379">
                  <c:v>0.96174768518518527</c:v>
                </c:pt>
                <c:pt idx="380">
                  <c:v>0.96177083333333335</c:v>
                </c:pt>
                <c:pt idx="381">
                  <c:v>0.96178240740740739</c:v>
                </c:pt>
                <c:pt idx="382">
                  <c:v>0.96179398148148154</c:v>
                </c:pt>
                <c:pt idx="383">
                  <c:v>0.96181712962962962</c:v>
                </c:pt>
                <c:pt idx="384">
                  <c:v>0.96182870370370377</c:v>
                </c:pt>
                <c:pt idx="385">
                  <c:v>0.96185185185185185</c:v>
                </c:pt>
                <c:pt idx="386">
                  <c:v>0.96186342592592589</c:v>
                </c:pt>
                <c:pt idx="387">
                  <c:v>0.96187500000000004</c:v>
                </c:pt>
                <c:pt idx="388">
                  <c:v>0.96189814814814811</c:v>
                </c:pt>
                <c:pt idx="389">
                  <c:v>0.96190972222222226</c:v>
                </c:pt>
                <c:pt idx="390">
                  <c:v>0.96193287037037034</c:v>
                </c:pt>
                <c:pt idx="391">
                  <c:v>0.96194444444444438</c:v>
                </c:pt>
                <c:pt idx="392">
                  <c:v>0.96196759259259268</c:v>
                </c:pt>
                <c:pt idx="393">
                  <c:v>0.96197916666666661</c:v>
                </c:pt>
                <c:pt idx="394">
                  <c:v>0.96199074074074076</c:v>
                </c:pt>
                <c:pt idx="395">
                  <c:v>0.96201388888888895</c:v>
                </c:pt>
                <c:pt idx="396">
                  <c:v>0.96202546296296287</c:v>
                </c:pt>
                <c:pt idx="397">
                  <c:v>0.96204861111111117</c:v>
                </c:pt>
                <c:pt idx="398">
                  <c:v>0.96206018518518521</c:v>
                </c:pt>
                <c:pt idx="399">
                  <c:v>0.96207175925925925</c:v>
                </c:pt>
                <c:pt idx="400">
                  <c:v>0.96209490740740744</c:v>
                </c:pt>
                <c:pt idx="401">
                  <c:v>0.96210648148148159</c:v>
                </c:pt>
                <c:pt idx="402">
                  <c:v>0.96212962962962967</c:v>
                </c:pt>
                <c:pt idx="403">
                  <c:v>0.96214120370370371</c:v>
                </c:pt>
                <c:pt idx="404">
                  <c:v>0.96215277777777775</c:v>
                </c:pt>
                <c:pt idx="405">
                  <c:v>0.96217592592592593</c:v>
                </c:pt>
                <c:pt idx="406">
                  <c:v>0.96218750000000008</c:v>
                </c:pt>
                <c:pt idx="407">
                  <c:v>0.96221064814814816</c:v>
                </c:pt>
                <c:pt idx="408">
                  <c:v>0.9622222222222222</c:v>
                </c:pt>
                <c:pt idx="409">
                  <c:v>0.96223379629629635</c:v>
                </c:pt>
                <c:pt idx="410">
                  <c:v>0.96225694444444443</c:v>
                </c:pt>
                <c:pt idx="411">
                  <c:v>0.96226851851851858</c:v>
                </c:pt>
                <c:pt idx="412">
                  <c:v>0.96229166666666666</c:v>
                </c:pt>
                <c:pt idx="413">
                  <c:v>0.9623032407407407</c:v>
                </c:pt>
                <c:pt idx="414">
                  <c:v>0.96231481481481485</c:v>
                </c:pt>
                <c:pt idx="415">
                  <c:v>0.96233796296296292</c:v>
                </c:pt>
                <c:pt idx="416">
                  <c:v>0.96234953703703707</c:v>
                </c:pt>
                <c:pt idx="417">
                  <c:v>0.96237268518518515</c:v>
                </c:pt>
                <c:pt idx="418">
                  <c:v>0.96238425925925919</c:v>
                </c:pt>
                <c:pt idx="419">
                  <c:v>0.96240740740740749</c:v>
                </c:pt>
                <c:pt idx="420">
                  <c:v>0.96241898148148142</c:v>
                </c:pt>
                <c:pt idx="421">
                  <c:v>0.96243055555555557</c:v>
                </c:pt>
                <c:pt idx="422">
                  <c:v>0.96245370370370376</c:v>
                </c:pt>
                <c:pt idx="423">
                  <c:v>0.96246527777777768</c:v>
                </c:pt>
                <c:pt idx="424">
                  <c:v>0.96248842592592598</c:v>
                </c:pt>
                <c:pt idx="425">
                  <c:v>0.96250000000000002</c:v>
                </c:pt>
              </c:numCache>
            </c:numRef>
          </c:xVal>
          <c:yVal>
            <c:numRef>
              <c:f>'T, P, RH Data'!$M$2:$M$427</c:f>
              <c:numCache>
                <c:formatCode>General</c:formatCode>
                <c:ptCount val="426"/>
                <c:pt idx="0">
                  <c:v>4.8899999999999997</c:v>
                </c:pt>
                <c:pt idx="1">
                  <c:v>4.91</c:v>
                </c:pt>
                <c:pt idx="2">
                  <c:v>4.95</c:v>
                </c:pt>
                <c:pt idx="3">
                  <c:v>5</c:v>
                </c:pt>
                <c:pt idx="4">
                  <c:v>5.05</c:v>
                </c:pt>
                <c:pt idx="5">
                  <c:v>5.0999999999999996</c:v>
                </c:pt>
                <c:pt idx="6">
                  <c:v>5.16</c:v>
                </c:pt>
                <c:pt idx="7">
                  <c:v>5.18</c:v>
                </c:pt>
                <c:pt idx="8">
                  <c:v>5.18</c:v>
                </c:pt>
                <c:pt idx="9">
                  <c:v>5.16</c:v>
                </c:pt>
                <c:pt idx="10">
                  <c:v>5.16</c:v>
                </c:pt>
                <c:pt idx="11">
                  <c:v>5.16</c:v>
                </c:pt>
                <c:pt idx="12">
                  <c:v>5.13</c:v>
                </c:pt>
                <c:pt idx="13">
                  <c:v>5.13</c:v>
                </c:pt>
                <c:pt idx="14">
                  <c:v>5.17</c:v>
                </c:pt>
                <c:pt idx="15">
                  <c:v>5.19</c:v>
                </c:pt>
                <c:pt idx="16">
                  <c:v>5.2</c:v>
                </c:pt>
                <c:pt idx="17">
                  <c:v>5.26</c:v>
                </c:pt>
                <c:pt idx="18">
                  <c:v>5.26</c:v>
                </c:pt>
                <c:pt idx="19">
                  <c:v>5.3</c:v>
                </c:pt>
                <c:pt idx="20">
                  <c:v>5.34</c:v>
                </c:pt>
                <c:pt idx="21">
                  <c:v>5.42</c:v>
                </c:pt>
                <c:pt idx="22">
                  <c:v>5.52</c:v>
                </c:pt>
                <c:pt idx="23">
                  <c:v>5.62</c:v>
                </c:pt>
                <c:pt idx="24">
                  <c:v>5.66</c:v>
                </c:pt>
                <c:pt idx="25">
                  <c:v>5.72</c:v>
                </c:pt>
                <c:pt idx="26">
                  <c:v>5.72</c:v>
                </c:pt>
                <c:pt idx="27">
                  <c:v>5.7</c:v>
                </c:pt>
                <c:pt idx="28">
                  <c:v>5.6</c:v>
                </c:pt>
                <c:pt idx="29">
                  <c:v>5.5</c:v>
                </c:pt>
                <c:pt idx="30">
                  <c:v>5.44</c:v>
                </c:pt>
                <c:pt idx="31">
                  <c:v>5.42</c:v>
                </c:pt>
                <c:pt idx="32">
                  <c:v>5.37</c:v>
                </c:pt>
                <c:pt idx="33">
                  <c:v>5.35</c:v>
                </c:pt>
                <c:pt idx="34">
                  <c:v>5.36</c:v>
                </c:pt>
                <c:pt idx="35">
                  <c:v>5.39</c:v>
                </c:pt>
                <c:pt idx="36">
                  <c:v>5.42</c:v>
                </c:pt>
                <c:pt idx="37">
                  <c:v>5.43</c:v>
                </c:pt>
                <c:pt idx="38">
                  <c:v>5.35</c:v>
                </c:pt>
                <c:pt idx="39">
                  <c:v>5.26</c:v>
                </c:pt>
                <c:pt idx="40">
                  <c:v>5.2</c:v>
                </c:pt>
                <c:pt idx="41">
                  <c:v>5.16</c:v>
                </c:pt>
                <c:pt idx="42">
                  <c:v>5.08</c:v>
                </c:pt>
                <c:pt idx="43">
                  <c:v>5.01</c:v>
                </c:pt>
                <c:pt idx="44">
                  <c:v>4.95</c:v>
                </c:pt>
                <c:pt idx="45">
                  <c:v>4.93</c:v>
                </c:pt>
                <c:pt idx="46">
                  <c:v>4.88</c:v>
                </c:pt>
                <c:pt idx="47">
                  <c:v>4.8600000000000003</c:v>
                </c:pt>
                <c:pt idx="48">
                  <c:v>4.76</c:v>
                </c:pt>
                <c:pt idx="49">
                  <c:v>4.6100000000000003</c:v>
                </c:pt>
                <c:pt idx="50">
                  <c:v>4.54</c:v>
                </c:pt>
                <c:pt idx="51">
                  <c:v>4.5</c:v>
                </c:pt>
                <c:pt idx="52">
                  <c:v>4.51</c:v>
                </c:pt>
                <c:pt idx="53">
                  <c:v>4.4800000000000004</c:v>
                </c:pt>
                <c:pt idx="54">
                  <c:v>4.46</c:v>
                </c:pt>
                <c:pt idx="55">
                  <c:v>4.4400000000000004</c:v>
                </c:pt>
                <c:pt idx="56">
                  <c:v>4.42</c:v>
                </c:pt>
                <c:pt idx="57">
                  <c:v>4.4000000000000004</c:v>
                </c:pt>
                <c:pt idx="58">
                  <c:v>4.3600000000000003</c:v>
                </c:pt>
                <c:pt idx="59">
                  <c:v>4.34</c:v>
                </c:pt>
                <c:pt idx="60">
                  <c:v>4.34</c:v>
                </c:pt>
                <c:pt idx="61">
                  <c:v>4.37</c:v>
                </c:pt>
                <c:pt idx="62">
                  <c:v>4.34</c:v>
                </c:pt>
                <c:pt idx="63">
                  <c:v>4.24</c:v>
                </c:pt>
                <c:pt idx="64">
                  <c:v>4.22</c:v>
                </c:pt>
                <c:pt idx="65">
                  <c:v>4.2</c:v>
                </c:pt>
                <c:pt idx="66">
                  <c:v>4.18</c:v>
                </c:pt>
                <c:pt idx="67">
                  <c:v>4.16</c:v>
                </c:pt>
                <c:pt idx="68">
                  <c:v>4.12</c:v>
                </c:pt>
                <c:pt idx="69">
                  <c:v>4.0999999999999996</c:v>
                </c:pt>
                <c:pt idx="70">
                  <c:v>4.0999999999999996</c:v>
                </c:pt>
                <c:pt idx="71">
                  <c:v>4.09</c:v>
                </c:pt>
                <c:pt idx="72">
                  <c:v>4.12</c:v>
                </c:pt>
                <c:pt idx="73">
                  <c:v>4.1399999999999997</c:v>
                </c:pt>
                <c:pt idx="74">
                  <c:v>4.16</c:v>
                </c:pt>
                <c:pt idx="75">
                  <c:v>4.1900000000000004</c:v>
                </c:pt>
                <c:pt idx="76">
                  <c:v>4.24</c:v>
                </c:pt>
                <c:pt idx="77">
                  <c:v>4.2300000000000004</c:v>
                </c:pt>
                <c:pt idx="78">
                  <c:v>4.22</c:v>
                </c:pt>
                <c:pt idx="79">
                  <c:v>4.24</c:v>
                </c:pt>
                <c:pt idx="80">
                  <c:v>4.28</c:v>
                </c:pt>
                <c:pt idx="81">
                  <c:v>4.34</c:v>
                </c:pt>
                <c:pt idx="82">
                  <c:v>4.3600000000000003</c:v>
                </c:pt>
                <c:pt idx="83">
                  <c:v>4.34</c:v>
                </c:pt>
                <c:pt idx="84">
                  <c:v>4.28</c:v>
                </c:pt>
                <c:pt idx="85">
                  <c:v>4.28</c:v>
                </c:pt>
                <c:pt idx="86">
                  <c:v>4.26</c:v>
                </c:pt>
                <c:pt idx="87">
                  <c:v>4.3</c:v>
                </c:pt>
                <c:pt idx="88">
                  <c:v>4.3</c:v>
                </c:pt>
                <c:pt idx="89">
                  <c:v>4.37</c:v>
                </c:pt>
                <c:pt idx="90">
                  <c:v>4.32</c:v>
                </c:pt>
                <c:pt idx="91">
                  <c:v>4.3600000000000003</c:v>
                </c:pt>
                <c:pt idx="92">
                  <c:v>4.37</c:v>
                </c:pt>
                <c:pt idx="93">
                  <c:v>4.41</c:v>
                </c:pt>
                <c:pt idx="94">
                  <c:v>4.45</c:v>
                </c:pt>
                <c:pt idx="95">
                  <c:v>4.4400000000000004</c:v>
                </c:pt>
                <c:pt idx="96">
                  <c:v>4.47</c:v>
                </c:pt>
                <c:pt idx="97">
                  <c:v>4.5</c:v>
                </c:pt>
                <c:pt idx="98">
                  <c:v>4.55</c:v>
                </c:pt>
                <c:pt idx="99">
                  <c:v>4.5999999999999996</c:v>
                </c:pt>
                <c:pt idx="100">
                  <c:v>4.5599999999999996</c:v>
                </c:pt>
                <c:pt idx="101">
                  <c:v>4.5599999999999996</c:v>
                </c:pt>
                <c:pt idx="102">
                  <c:v>4.49</c:v>
                </c:pt>
                <c:pt idx="103">
                  <c:v>4.49</c:v>
                </c:pt>
                <c:pt idx="104">
                  <c:v>4.49</c:v>
                </c:pt>
                <c:pt idx="105">
                  <c:v>4.5</c:v>
                </c:pt>
                <c:pt idx="106">
                  <c:v>4.4800000000000004</c:v>
                </c:pt>
                <c:pt idx="107">
                  <c:v>4.47</c:v>
                </c:pt>
                <c:pt idx="108">
                  <c:v>4.45</c:v>
                </c:pt>
                <c:pt idx="109">
                  <c:v>4.4400000000000004</c:v>
                </c:pt>
                <c:pt idx="110">
                  <c:v>4.47</c:v>
                </c:pt>
                <c:pt idx="111">
                  <c:v>4.4800000000000004</c:v>
                </c:pt>
                <c:pt idx="112">
                  <c:v>4.5</c:v>
                </c:pt>
                <c:pt idx="113">
                  <c:v>4.55</c:v>
                </c:pt>
                <c:pt idx="114">
                  <c:v>4.58</c:v>
                </c:pt>
                <c:pt idx="115">
                  <c:v>4.62</c:v>
                </c:pt>
                <c:pt idx="116">
                  <c:v>4.59</c:v>
                </c:pt>
                <c:pt idx="117">
                  <c:v>4.4800000000000004</c:v>
                </c:pt>
                <c:pt idx="118">
                  <c:v>4.42</c:v>
                </c:pt>
                <c:pt idx="119">
                  <c:v>4.4000000000000004</c:v>
                </c:pt>
                <c:pt idx="120">
                  <c:v>4.41</c:v>
                </c:pt>
                <c:pt idx="121">
                  <c:v>4.42</c:v>
                </c:pt>
                <c:pt idx="122">
                  <c:v>4.4400000000000004</c:v>
                </c:pt>
                <c:pt idx="123">
                  <c:v>4.46</c:v>
                </c:pt>
                <c:pt idx="124">
                  <c:v>4.45</c:v>
                </c:pt>
                <c:pt idx="125">
                  <c:v>4.46</c:v>
                </c:pt>
                <c:pt idx="126">
                  <c:v>4.4800000000000004</c:v>
                </c:pt>
                <c:pt idx="127">
                  <c:v>4.5</c:v>
                </c:pt>
                <c:pt idx="128">
                  <c:v>4.5199999999999996</c:v>
                </c:pt>
                <c:pt idx="129">
                  <c:v>4.54</c:v>
                </c:pt>
                <c:pt idx="130">
                  <c:v>4.58</c:v>
                </c:pt>
                <c:pt idx="131">
                  <c:v>4.59</c:v>
                </c:pt>
                <c:pt idx="132">
                  <c:v>4.62</c:v>
                </c:pt>
                <c:pt idx="133">
                  <c:v>4.68</c:v>
                </c:pt>
                <c:pt idx="134">
                  <c:v>4.7</c:v>
                </c:pt>
                <c:pt idx="135">
                  <c:v>4.71</c:v>
                </c:pt>
                <c:pt idx="136">
                  <c:v>4.7</c:v>
                </c:pt>
                <c:pt idx="137">
                  <c:v>4.6900000000000004</c:v>
                </c:pt>
                <c:pt idx="138">
                  <c:v>4.7</c:v>
                </c:pt>
                <c:pt idx="139">
                  <c:v>4.7300000000000004</c:v>
                </c:pt>
                <c:pt idx="140">
                  <c:v>4.74</c:v>
                </c:pt>
                <c:pt idx="141">
                  <c:v>4.76</c:v>
                </c:pt>
                <c:pt idx="142">
                  <c:v>4.7699999999999996</c:v>
                </c:pt>
                <c:pt idx="143">
                  <c:v>4.8</c:v>
                </c:pt>
                <c:pt idx="144">
                  <c:v>4.78</c:v>
                </c:pt>
                <c:pt idx="145">
                  <c:v>4.76</c:v>
                </c:pt>
                <c:pt idx="146">
                  <c:v>4.75</c:v>
                </c:pt>
                <c:pt idx="147">
                  <c:v>4.7</c:v>
                </c:pt>
                <c:pt idx="148">
                  <c:v>4.71</c:v>
                </c:pt>
                <c:pt idx="149">
                  <c:v>4.72</c:v>
                </c:pt>
                <c:pt idx="150">
                  <c:v>4.72</c:v>
                </c:pt>
                <c:pt idx="151">
                  <c:v>4.74</c:v>
                </c:pt>
                <c:pt idx="152">
                  <c:v>4.72</c:v>
                </c:pt>
                <c:pt idx="153">
                  <c:v>4.72</c:v>
                </c:pt>
                <c:pt idx="154">
                  <c:v>4.74</c:v>
                </c:pt>
                <c:pt idx="155">
                  <c:v>4.72</c:v>
                </c:pt>
                <c:pt idx="156">
                  <c:v>4.7</c:v>
                </c:pt>
                <c:pt idx="157">
                  <c:v>4.74</c:v>
                </c:pt>
                <c:pt idx="158">
                  <c:v>4.7300000000000004</c:v>
                </c:pt>
                <c:pt idx="159">
                  <c:v>4.72</c:v>
                </c:pt>
                <c:pt idx="160">
                  <c:v>4.7300000000000004</c:v>
                </c:pt>
                <c:pt idx="161">
                  <c:v>4.76</c:v>
                </c:pt>
                <c:pt idx="162">
                  <c:v>4.8</c:v>
                </c:pt>
                <c:pt idx="163">
                  <c:v>4.72</c:v>
                </c:pt>
                <c:pt idx="164">
                  <c:v>4.5599999999999996</c:v>
                </c:pt>
                <c:pt idx="165">
                  <c:v>4.45</c:v>
                </c:pt>
                <c:pt idx="166">
                  <c:v>4.3600000000000003</c:v>
                </c:pt>
                <c:pt idx="167">
                  <c:v>4.26</c:v>
                </c:pt>
                <c:pt idx="168">
                  <c:v>4.25</c:v>
                </c:pt>
                <c:pt idx="169">
                  <c:v>4.24</c:v>
                </c:pt>
                <c:pt idx="170">
                  <c:v>4.21</c:v>
                </c:pt>
                <c:pt idx="171">
                  <c:v>4.2300000000000004</c:v>
                </c:pt>
                <c:pt idx="172">
                  <c:v>4.22</c:v>
                </c:pt>
                <c:pt idx="173">
                  <c:v>4.3</c:v>
                </c:pt>
                <c:pt idx="174">
                  <c:v>4.34</c:v>
                </c:pt>
                <c:pt idx="175">
                  <c:v>4.4000000000000004</c:v>
                </c:pt>
                <c:pt idx="176">
                  <c:v>4.41</c:v>
                </c:pt>
                <c:pt idx="177">
                  <c:v>4.42</c:v>
                </c:pt>
                <c:pt idx="178">
                  <c:v>4.4000000000000004</c:v>
                </c:pt>
                <c:pt idx="179">
                  <c:v>4.4000000000000004</c:v>
                </c:pt>
                <c:pt idx="180">
                  <c:v>4.42</c:v>
                </c:pt>
                <c:pt idx="181">
                  <c:v>4.42</c:v>
                </c:pt>
                <c:pt idx="182">
                  <c:v>4.42</c:v>
                </c:pt>
                <c:pt idx="183">
                  <c:v>4.4400000000000004</c:v>
                </c:pt>
                <c:pt idx="184">
                  <c:v>4.46</c:v>
                </c:pt>
                <c:pt idx="185">
                  <c:v>4.5</c:v>
                </c:pt>
                <c:pt idx="186">
                  <c:v>4.54</c:v>
                </c:pt>
                <c:pt idx="187">
                  <c:v>4.58</c:v>
                </c:pt>
                <c:pt idx="188">
                  <c:v>4.59</c:v>
                </c:pt>
                <c:pt idx="189">
                  <c:v>4.6500000000000004</c:v>
                </c:pt>
                <c:pt idx="190">
                  <c:v>4.7</c:v>
                </c:pt>
                <c:pt idx="191">
                  <c:v>4.72</c:v>
                </c:pt>
                <c:pt idx="192">
                  <c:v>4.76</c:v>
                </c:pt>
                <c:pt idx="193">
                  <c:v>4.8</c:v>
                </c:pt>
                <c:pt idx="194">
                  <c:v>4.8600000000000003</c:v>
                </c:pt>
                <c:pt idx="195">
                  <c:v>4.87</c:v>
                </c:pt>
                <c:pt idx="196">
                  <c:v>4.87</c:v>
                </c:pt>
                <c:pt idx="197">
                  <c:v>4.8899999999999997</c:v>
                </c:pt>
                <c:pt idx="198">
                  <c:v>4.91</c:v>
                </c:pt>
                <c:pt idx="199">
                  <c:v>4.9400000000000004</c:v>
                </c:pt>
                <c:pt idx="200">
                  <c:v>4.9400000000000004</c:v>
                </c:pt>
                <c:pt idx="201">
                  <c:v>4.97</c:v>
                </c:pt>
                <c:pt idx="202">
                  <c:v>4.9400000000000004</c:v>
                </c:pt>
                <c:pt idx="203">
                  <c:v>4.96</c:v>
                </c:pt>
                <c:pt idx="204">
                  <c:v>4.9800000000000004</c:v>
                </c:pt>
                <c:pt idx="205">
                  <c:v>5.0199999999999996</c:v>
                </c:pt>
                <c:pt idx="206">
                  <c:v>5.0199999999999996</c:v>
                </c:pt>
                <c:pt idx="207">
                  <c:v>5.0199999999999996</c:v>
                </c:pt>
                <c:pt idx="208">
                  <c:v>5.0199999999999996</c:v>
                </c:pt>
                <c:pt idx="209">
                  <c:v>5.04</c:v>
                </c:pt>
                <c:pt idx="210">
                  <c:v>5.08</c:v>
                </c:pt>
                <c:pt idx="211">
                  <c:v>5.08</c:v>
                </c:pt>
                <c:pt idx="212">
                  <c:v>5.08</c:v>
                </c:pt>
                <c:pt idx="213">
                  <c:v>5.0999999999999996</c:v>
                </c:pt>
                <c:pt idx="214">
                  <c:v>5.08</c:v>
                </c:pt>
                <c:pt idx="215">
                  <c:v>5.13</c:v>
                </c:pt>
                <c:pt idx="216">
                  <c:v>5.13</c:v>
                </c:pt>
                <c:pt idx="217">
                  <c:v>5.12</c:v>
                </c:pt>
                <c:pt idx="218">
                  <c:v>5.17</c:v>
                </c:pt>
                <c:pt idx="219">
                  <c:v>5.18</c:v>
                </c:pt>
                <c:pt idx="220">
                  <c:v>5.18</c:v>
                </c:pt>
                <c:pt idx="221">
                  <c:v>5.2</c:v>
                </c:pt>
                <c:pt idx="222">
                  <c:v>5.21</c:v>
                </c:pt>
                <c:pt idx="223">
                  <c:v>5.2</c:v>
                </c:pt>
                <c:pt idx="224">
                  <c:v>5.19</c:v>
                </c:pt>
                <c:pt idx="225">
                  <c:v>5.24</c:v>
                </c:pt>
                <c:pt idx="226">
                  <c:v>5.25</c:v>
                </c:pt>
                <c:pt idx="227">
                  <c:v>5.25</c:v>
                </c:pt>
                <c:pt idx="228">
                  <c:v>5.26</c:v>
                </c:pt>
                <c:pt idx="229">
                  <c:v>5.25</c:v>
                </c:pt>
                <c:pt idx="230">
                  <c:v>5.25</c:v>
                </c:pt>
                <c:pt idx="231">
                  <c:v>5.22</c:v>
                </c:pt>
                <c:pt idx="232">
                  <c:v>5.21</c:v>
                </c:pt>
                <c:pt idx="233">
                  <c:v>5.21</c:v>
                </c:pt>
                <c:pt idx="234">
                  <c:v>5.19</c:v>
                </c:pt>
                <c:pt idx="235">
                  <c:v>5.22</c:v>
                </c:pt>
                <c:pt idx="236">
                  <c:v>5.26</c:v>
                </c:pt>
                <c:pt idx="237">
                  <c:v>5.28</c:v>
                </c:pt>
                <c:pt idx="238">
                  <c:v>5.28</c:v>
                </c:pt>
                <c:pt idx="239">
                  <c:v>5.32</c:v>
                </c:pt>
                <c:pt idx="240">
                  <c:v>5.32</c:v>
                </c:pt>
                <c:pt idx="241">
                  <c:v>5.31</c:v>
                </c:pt>
                <c:pt idx="242">
                  <c:v>5.28</c:v>
                </c:pt>
                <c:pt idx="243">
                  <c:v>5.24</c:v>
                </c:pt>
                <c:pt idx="244">
                  <c:v>5.24</c:v>
                </c:pt>
                <c:pt idx="245">
                  <c:v>5.2</c:v>
                </c:pt>
                <c:pt idx="246">
                  <c:v>5.18</c:v>
                </c:pt>
                <c:pt idx="247">
                  <c:v>5.15</c:v>
                </c:pt>
                <c:pt idx="248">
                  <c:v>5.0999999999999996</c:v>
                </c:pt>
                <c:pt idx="249">
                  <c:v>5.08</c:v>
                </c:pt>
                <c:pt idx="250">
                  <c:v>5.08</c:v>
                </c:pt>
                <c:pt idx="251">
                  <c:v>5.0599999999999996</c:v>
                </c:pt>
                <c:pt idx="252">
                  <c:v>5.0199999999999996</c:v>
                </c:pt>
                <c:pt idx="253">
                  <c:v>5.04</c:v>
                </c:pt>
                <c:pt idx="254">
                  <c:v>5.07</c:v>
                </c:pt>
                <c:pt idx="255">
                  <c:v>5.0999999999999996</c:v>
                </c:pt>
                <c:pt idx="256">
                  <c:v>5.14</c:v>
                </c:pt>
                <c:pt idx="257">
                  <c:v>5.18</c:v>
                </c:pt>
                <c:pt idx="258">
                  <c:v>5.2</c:v>
                </c:pt>
                <c:pt idx="259">
                  <c:v>5.18</c:v>
                </c:pt>
                <c:pt idx="260">
                  <c:v>5.14</c:v>
                </c:pt>
                <c:pt idx="261">
                  <c:v>5.09</c:v>
                </c:pt>
                <c:pt idx="262">
                  <c:v>5.08</c:v>
                </c:pt>
                <c:pt idx="263">
                  <c:v>5.0599999999999996</c:v>
                </c:pt>
                <c:pt idx="264">
                  <c:v>5.12</c:v>
                </c:pt>
                <c:pt idx="265">
                  <c:v>5.1100000000000003</c:v>
                </c:pt>
                <c:pt idx="266">
                  <c:v>5.12</c:v>
                </c:pt>
                <c:pt idx="267">
                  <c:v>5.14</c:v>
                </c:pt>
                <c:pt idx="268">
                  <c:v>5.16</c:v>
                </c:pt>
                <c:pt idx="269">
                  <c:v>5.12</c:v>
                </c:pt>
                <c:pt idx="270">
                  <c:v>5.1100000000000003</c:v>
                </c:pt>
                <c:pt idx="271">
                  <c:v>5.12</c:v>
                </c:pt>
                <c:pt idx="272">
                  <c:v>5.12</c:v>
                </c:pt>
                <c:pt idx="273">
                  <c:v>5.0999999999999996</c:v>
                </c:pt>
                <c:pt idx="274">
                  <c:v>5.14</c:v>
                </c:pt>
                <c:pt idx="275">
                  <c:v>5.1100000000000003</c:v>
                </c:pt>
                <c:pt idx="276">
                  <c:v>5</c:v>
                </c:pt>
                <c:pt idx="277">
                  <c:v>4.8600000000000003</c:v>
                </c:pt>
                <c:pt idx="278">
                  <c:v>4.84</c:v>
                </c:pt>
                <c:pt idx="279">
                  <c:v>4.82</c:v>
                </c:pt>
                <c:pt idx="280">
                  <c:v>4.8</c:v>
                </c:pt>
                <c:pt idx="281">
                  <c:v>4.76</c:v>
                </c:pt>
                <c:pt idx="282">
                  <c:v>4.7</c:v>
                </c:pt>
                <c:pt idx="283">
                  <c:v>4.7300000000000004</c:v>
                </c:pt>
                <c:pt idx="284">
                  <c:v>4.74</c:v>
                </c:pt>
                <c:pt idx="285">
                  <c:v>4.66</c:v>
                </c:pt>
                <c:pt idx="286">
                  <c:v>4.5999999999999996</c:v>
                </c:pt>
                <c:pt idx="287">
                  <c:v>4.58</c:v>
                </c:pt>
                <c:pt idx="288">
                  <c:v>4.5999999999999996</c:v>
                </c:pt>
                <c:pt idx="289">
                  <c:v>4.5199999999999996</c:v>
                </c:pt>
                <c:pt idx="290">
                  <c:v>4.53</c:v>
                </c:pt>
                <c:pt idx="291">
                  <c:v>4.5199999999999996</c:v>
                </c:pt>
                <c:pt idx="292">
                  <c:v>4.5199999999999996</c:v>
                </c:pt>
                <c:pt idx="293">
                  <c:v>4.53</c:v>
                </c:pt>
                <c:pt idx="294">
                  <c:v>4.58</c:v>
                </c:pt>
                <c:pt idx="295">
                  <c:v>4.58</c:v>
                </c:pt>
                <c:pt idx="296">
                  <c:v>4.53</c:v>
                </c:pt>
                <c:pt idx="297">
                  <c:v>4.57</c:v>
                </c:pt>
                <c:pt idx="298">
                  <c:v>4.58</c:v>
                </c:pt>
                <c:pt idx="299">
                  <c:v>4.58</c:v>
                </c:pt>
                <c:pt idx="300">
                  <c:v>4.5999999999999996</c:v>
                </c:pt>
                <c:pt idx="301">
                  <c:v>4.62</c:v>
                </c:pt>
                <c:pt idx="302">
                  <c:v>4.6399999999999997</c:v>
                </c:pt>
                <c:pt idx="303">
                  <c:v>4.6399999999999997</c:v>
                </c:pt>
                <c:pt idx="304">
                  <c:v>4.6399999999999997</c:v>
                </c:pt>
                <c:pt idx="305">
                  <c:v>4.7</c:v>
                </c:pt>
                <c:pt idx="306">
                  <c:v>4.74</c:v>
                </c:pt>
                <c:pt idx="307">
                  <c:v>4.7699999999999996</c:v>
                </c:pt>
                <c:pt idx="308">
                  <c:v>4.8</c:v>
                </c:pt>
                <c:pt idx="309">
                  <c:v>4.8</c:v>
                </c:pt>
                <c:pt idx="310">
                  <c:v>4.78</c:v>
                </c:pt>
                <c:pt idx="311">
                  <c:v>4.7</c:v>
                </c:pt>
                <c:pt idx="312">
                  <c:v>4.5999999999999996</c:v>
                </c:pt>
                <c:pt idx="313">
                  <c:v>4.55</c:v>
                </c:pt>
                <c:pt idx="314">
                  <c:v>4.4800000000000004</c:v>
                </c:pt>
                <c:pt idx="315">
                  <c:v>4.4800000000000004</c:v>
                </c:pt>
                <c:pt idx="316">
                  <c:v>4.47</c:v>
                </c:pt>
                <c:pt idx="317">
                  <c:v>4.4800000000000004</c:v>
                </c:pt>
                <c:pt idx="318">
                  <c:v>4.4400000000000004</c:v>
                </c:pt>
                <c:pt idx="319">
                  <c:v>4.42</c:v>
                </c:pt>
                <c:pt idx="320">
                  <c:v>4.38</c:v>
                </c:pt>
                <c:pt idx="321">
                  <c:v>4.34</c:v>
                </c:pt>
                <c:pt idx="322">
                  <c:v>4.34</c:v>
                </c:pt>
                <c:pt idx="323">
                  <c:v>4.34</c:v>
                </c:pt>
                <c:pt idx="324">
                  <c:v>4.32</c:v>
                </c:pt>
                <c:pt idx="325">
                  <c:v>4.32</c:v>
                </c:pt>
                <c:pt idx="326">
                  <c:v>4.3</c:v>
                </c:pt>
                <c:pt idx="327">
                  <c:v>4.26</c:v>
                </c:pt>
                <c:pt idx="328">
                  <c:v>4.2</c:v>
                </c:pt>
                <c:pt idx="329">
                  <c:v>4.17</c:v>
                </c:pt>
                <c:pt idx="330">
                  <c:v>4.1399999999999997</c:v>
                </c:pt>
                <c:pt idx="331">
                  <c:v>4.1100000000000003</c:v>
                </c:pt>
                <c:pt idx="332">
                  <c:v>4.0999999999999996</c:v>
                </c:pt>
                <c:pt idx="333">
                  <c:v>4.13</c:v>
                </c:pt>
                <c:pt idx="334">
                  <c:v>4.12</c:v>
                </c:pt>
                <c:pt idx="335">
                  <c:v>4.0999999999999996</c:v>
                </c:pt>
                <c:pt idx="336">
                  <c:v>4.1100000000000003</c:v>
                </c:pt>
                <c:pt idx="337">
                  <c:v>4.1399999999999997</c:v>
                </c:pt>
                <c:pt idx="338">
                  <c:v>4.12</c:v>
                </c:pt>
                <c:pt idx="339">
                  <c:v>4.16</c:v>
                </c:pt>
                <c:pt idx="340">
                  <c:v>4.18</c:v>
                </c:pt>
                <c:pt idx="341">
                  <c:v>4.18</c:v>
                </c:pt>
                <c:pt idx="342">
                  <c:v>4.22</c:v>
                </c:pt>
                <c:pt idx="343">
                  <c:v>4.26</c:v>
                </c:pt>
                <c:pt idx="344">
                  <c:v>4.26</c:v>
                </c:pt>
                <c:pt idx="345">
                  <c:v>4.2300000000000004</c:v>
                </c:pt>
                <c:pt idx="346">
                  <c:v>4.2300000000000004</c:v>
                </c:pt>
                <c:pt idx="347">
                  <c:v>4.21</c:v>
                </c:pt>
                <c:pt idx="348">
                  <c:v>4.2300000000000004</c:v>
                </c:pt>
                <c:pt idx="349">
                  <c:v>4.2300000000000004</c:v>
                </c:pt>
                <c:pt idx="350">
                  <c:v>4.26</c:v>
                </c:pt>
                <c:pt idx="351">
                  <c:v>4.2699999999999996</c:v>
                </c:pt>
                <c:pt idx="352">
                  <c:v>4.32</c:v>
                </c:pt>
                <c:pt idx="353">
                  <c:v>4.3499999999999996</c:v>
                </c:pt>
                <c:pt idx="354">
                  <c:v>4.3899999999999997</c:v>
                </c:pt>
                <c:pt idx="355">
                  <c:v>4.42</c:v>
                </c:pt>
                <c:pt idx="356">
                  <c:v>4.4400000000000004</c:v>
                </c:pt>
                <c:pt idx="357">
                  <c:v>4.4400000000000004</c:v>
                </c:pt>
                <c:pt idx="358">
                  <c:v>4.4400000000000004</c:v>
                </c:pt>
                <c:pt idx="359">
                  <c:v>4.4400000000000004</c:v>
                </c:pt>
                <c:pt idx="360">
                  <c:v>4.4400000000000004</c:v>
                </c:pt>
                <c:pt idx="361">
                  <c:v>4.4400000000000004</c:v>
                </c:pt>
                <c:pt idx="362">
                  <c:v>4.46</c:v>
                </c:pt>
                <c:pt idx="363">
                  <c:v>4.4000000000000004</c:v>
                </c:pt>
                <c:pt idx="364">
                  <c:v>4.4000000000000004</c:v>
                </c:pt>
                <c:pt idx="365">
                  <c:v>4.4000000000000004</c:v>
                </c:pt>
                <c:pt idx="366">
                  <c:v>4.3499999999999996</c:v>
                </c:pt>
                <c:pt idx="367">
                  <c:v>4.37</c:v>
                </c:pt>
                <c:pt idx="368">
                  <c:v>4.3</c:v>
                </c:pt>
                <c:pt idx="369">
                  <c:v>4.28</c:v>
                </c:pt>
                <c:pt idx="370">
                  <c:v>4.24</c:v>
                </c:pt>
                <c:pt idx="371">
                  <c:v>4.13</c:v>
                </c:pt>
                <c:pt idx="372">
                  <c:v>4.05</c:v>
                </c:pt>
                <c:pt idx="373">
                  <c:v>4.0199999999999996</c:v>
                </c:pt>
                <c:pt idx="374">
                  <c:v>4.04</c:v>
                </c:pt>
                <c:pt idx="375">
                  <c:v>4.0599999999999996</c:v>
                </c:pt>
                <c:pt idx="376">
                  <c:v>4.0999999999999996</c:v>
                </c:pt>
                <c:pt idx="377">
                  <c:v>4.08</c:v>
                </c:pt>
                <c:pt idx="378">
                  <c:v>4.12</c:v>
                </c:pt>
                <c:pt idx="379">
                  <c:v>4.0999999999999996</c:v>
                </c:pt>
                <c:pt idx="380">
                  <c:v>4.1399999999999997</c:v>
                </c:pt>
                <c:pt idx="381">
                  <c:v>4.1399999999999997</c:v>
                </c:pt>
                <c:pt idx="382">
                  <c:v>4.17</c:v>
                </c:pt>
                <c:pt idx="383">
                  <c:v>4.24</c:v>
                </c:pt>
                <c:pt idx="384">
                  <c:v>4.29</c:v>
                </c:pt>
                <c:pt idx="385">
                  <c:v>4.24</c:v>
                </c:pt>
                <c:pt idx="386">
                  <c:v>4.22</c:v>
                </c:pt>
                <c:pt idx="387">
                  <c:v>4.16</c:v>
                </c:pt>
                <c:pt idx="388">
                  <c:v>4.16</c:v>
                </c:pt>
                <c:pt idx="389">
                  <c:v>4.0999999999999996</c:v>
                </c:pt>
                <c:pt idx="390">
                  <c:v>4.0999999999999996</c:v>
                </c:pt>
                <c:pt idx="391">
                  <c:v>4.09</c:v>
                </c:pt>
                <c:pt idx="392">
                  <c:v>4.1100000000000003</c:v>
                </c:pt>
                <c:pt idx="393">
                  <c:v>4.1399999999999997</c:v>
                </c:pt>
                <c:pt idx="394">
                  <c:v>4.1500000000000004</c:v>
                </c:pt>
                <c:pt idx="395">
                  <c:v>4.2</c:v>
                </c:pt>
                <c:pt idx="396">
                  <c:v>4.2</c:v>
                </c:pt>
                <c:pt idx="397">
                  <c:v>4.2</c:v>
                </c:pt>
                <c:pt idx="398">
                  <c:v>4.2</c:v>
                </c:pt>
                <c:pt idx="399">
                  <c:v>4.18</c:v>
                </c:pt>
                <c:pt idx="400">
                  <c:v>4.18</c:v>
                </c:pt>
                <c:pt idx="401">
                  <c:v>4.2</c:v>
                </c:pt>
                <c:pt idx="402">
                  <c:v>4.25</c:v>
                </c:pt>
                <c:pt idx="403">
                  <c:v>4.29</c:v>
                </c:pt>
                <c:pt idx="404">
                  <c:v>4.34</c:v>
                </c:pt>
                <c:pt idx="405">
                  <c:v>4.3099999999999996</c:v>
                </c:pt>
                <c:pt idx="406">
                  <c:v>4.28</c:v>
                </c:pt>
                <c:pt idx="407">
                  <c:v>4.2699999999999996</c:v>
                </c:pt>
                <c:pt idx="408">
                  <c:v>4.24</c:v>
                </c:pt>
                <c:pt idx="409">
                  <c:v>4.24</c:v>
                </c:pt>
                <c:pt idx="410">
                  <c:v>4.2300000000000004</c:v>
                </c:pt>
                <c:pt idx="411">
                  <c:v>4.2300000000000004</c:v>
                </c:pt>
                <c:pt idx="412">
                  <c:v>4.22</c:v>
                </c:pt>
                <c:pt idx="413">
                  <c:v>4.24</c:v>
                </c:pt>
                <c:pt idx="414">
                  <c:v>4.3</c:v>
                </c:pt>
                <c:pt idx="415">
                  <c:v>4.2699999999999996</c:v>
                </c:pt>
                <c:pt idx="416">
                  <c:v>4.3</c:v>
                </c:pt>
                <c:pt idx="417">
                  <c:v>4.2699999999999996</c:v>
                </c:pt>
                <c:pt idx="418">
                  <c:v>4.2699999999999996</c:v>
                </c:pt>
                <c:pt idx="419">
                  <c:v>4.28</c:v>
                </c:pt>
                <c:pt idx="420">
                  <c:v>4.26</c:v>
                </c:pt>
                <c:pt idx="421">
                  <c:v>4.26</c:v>
                </c:pt>
                <c:pt idx="422">
                  <c:v>4.3</c:v>
                </c:pt>
                <c:pt idx="423">
                  <c:v>4.28</c:v>
                </c:pt>
                <c:pt idx="424">
                  <c:v>4.33</c:v>
                </c:pt>
                <c:pt idx="425">
                  <c:v>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B65-4481-A2CA-45ABF681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597824"/>
        <c:axId val="597596512"/>
      </c:scatterChart>
      <c:valAx>
        <c:axId val="597597824"/>
        <c:scaling>
          <c:orientation val="minMax"/>
          <c:max val="0.96270000000000011"/>
          <c:min val="0.9554000000000000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15 March 2018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6512"/>
        <c:crosses val="autoZero"/>
        <c:crossBetween val="midCat"/>
        <c:majorUnit val="2.0000000000000005E-3"/>
      </c:valAx>
      <c:valAx>
        <c:axId val="597596512"/>
        <c:scaling>
          <c:orientation val="minMax"/>
          <c:max val="6.5"/>
          <c:min val="3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Temperature (C)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7824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258846982017196"/>
          <c:y val="5.0536860994173344E-2"/>
          <c:w val="0.3431749346245721"/>
          <c:h val="0.149694319889820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strRef>
              <c:f>'T, P, RH Data'!$B$1</c:f>
              <c:strCache>
                <c:ptCount val="1"/>
                <c:pt idx="0">
                  <c:v>Sensor 4 Fast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Data'!$C$2:$C$421</c:f>
              <c:numCache>
                <c:formatCode>h:mm:ss</c:formatCode>
                <c:ptCount val="420"/>
                <c:pt idx="0">
                  <c:v>0.9555555555555556</c:v>
                </c:pt>
                <c:pt idx="1">
                  <c:v>0.95557870370370368</c:v>
                </c:pt>
                <c:pt idx="2">
                  <c:v>0.95559027777777772</c:v>
                </c:pt>
                <c:pt idx="3">
                  <c:v>0.95561342592592602</c:v>
                </c:pt>
                <c:pt idx="4">
                  <c:v>0.95562499999999995</c:v>
                </c:pt>
                <c:pt idx="5">
                  <c:v>0.9556365740740741</c:v>
                </c:pt>
                <c:pt idx="6">
                  <c:v>0.95565972222222229</c:v>
                </c:pt>
                <c:pt idx="7">
                  <c:v>0.95567129629629621</c:v>
                </c:pt>
                <c:pt idx="8">
                  <c:v>0.95569444444444451</c:v>
                </c:pt>
                <c:pt idx="9">
                  <c:v>0.95570601851851855</c:v>
                </c:pt>
                <c:pt idx="10">
                  <c:v>0.95572916666666663</c:v>
                </c:pt>
                <c:pt idx="11">
                  <c:v>0.95574074074074078</c:v>
                </c:pt>
                <c:pt idx="12">
                  <c:v>0.95575231481481471</c:v>
                </c:pt>
                <c:pt idx="13">
                  <c:v>0.95577546296296301</c:v>
                </c:pt>
                <c:pt idx="14">
                  <c:v>0.95578703703703705</c:v>
                </c:pt>
                <c:pt idx="15">
                  <c:v>0.95581018518518512</c:v>
                </c:pt>
                <c:pt idx="16">
                  <c:v>0.95582175925925927</c:v>
                </c:pt>
                <c:pt idx="17">
                  <c:v>0.95584490740740735</c:v>
                </c:pt>
                <c:pt idx="18">
                  <c:v>0.9558564814814815</c:v>
                </c:pt>
                <c:pt idx="19">
                  <c:v>0.95586805555555554</c:v>
                </c:pt>
                <c:pt idx="20">
                  <c:v>0.95589120370370362</c:v>
                </c:pt>
                <c:pt idx="21">
                  <c:v>0.95590277777777777</c:v>
                </c:pt>
                <c:pt idx="22">
                  <c:v>0.95592592592592596</c:v>
                </c:pt>
                <c:pt idx="23">
                  <c:v>0.9559375</c:v>
                </c:pt>
                <c:pt idx="24">
                  <c:v>0.95596064814814818</c:v>
                </c:pt>
                <c:pt idx="25">
                  <c:v>0.95597222222222233</c:v>
                </c:pt>
                <c:pt idx="26">
                  <c:v>0.95598379629629626</c:v>
                </c:pt>
                <c:pt idx="27">
                  <c:v>0.95600694444444445</c:v>
                </c:pt>
                <c:pt idx="28">
                  <c:v>0.95601851851851849</c:v>
                </c:pt>
                <c:pt idx="29">
                  <c:v>0.95604166666666668</c:v>
                </c:pt>
                <c:pt idx="30">
                  <c:v>0.95605324074074083</c:v>
                </c:pt>
                <c:pt idx="31">
                  <c:v>0.95607638888888891</c:v>
                </c:pt>
                <c:pt idx="32">
                  <c:v>0.95608796296296295</c:v>
                </c:pt>
                <c:pt idx="33">
                  <c:v>0.95609953703703709</c:v>
                </c:pt>
                <c:pt idx="34">
                  <c:v>0.95612268518518517</c:v>
                </c:pt>
                <c:pt idx="35">
                  <c:v>0.95613425925925932</c:v>
                </c:pt>
                <c:pt idx="36">
                  <c:v>0.9561574074074074</c:v>
                </c:pt>
                <c:pt idx="37">
                  <c:v>0.95616898148148144</c:v>
                </c:pt>
                <c:pt idx="38">
                  <c:v>0.95619212962962974</c:v>
                </c:pt>
                <c:pt idx="39">
                  <c:v>0.95620370370370367</c:v>
                </c:pt>
                <c:pt idx="40">
                  <c:v>0.95621527777777782</c:v>
                </c:pt>
                <c:pt idx="41">
                  <c:v>0.95623842592592589</c:v>
                </c:pt>
                <c:pt idx="42">
                  <c:v>0.95624999999999993</c:v>
                </c:pt>
                <c:pt idx="43">
                  <c:v>0.95627314814814823</c:v>
                </c:pt>
                <c:pt idx="44">
                  <c:v>0.95628472222222216</c:v>
                </c:pt>
                <c:pt idx="45">
                  <c:v>0.95630787037037035</c:v>
                </c:pt>
                <c:pt idx="46">
                  <c:v>0.9563194444444445</c:v>
                </c:pt>
                <c:pt idx="47">
                  <c:v>0.95633101851851843</c:v>
                </c:pt>
                <c:pt idx="48">
                  <c:v>0.95635416666666673</c:v>
                </c:pt>
                <c:pt idx="49">
                  <c:v>0.95636574074074077</c:v>
                </c:pt>
                <c:pt idx="50">
                  <c:v>0.95638888888888884</c:v>
                </c:pt>
                <c:pt idx="51">
                  <c:v>0.95640046296296299</c:v>
                </c:pt>
                <c:pt idx="52">
                  <c:v>0.95642361111111107</c:v>
                </c:pt>
                <c:pt idx="53">
                  <c:v>0.95643518518518522</c:v>
                </c:pt>
                <c:pt idx="54">
                  <c:v>0.9564583333333333</c:v>
                </c:pt>
                <c:pt idx="55">
                  <c:v>0.95646990740740734</c:v>
                </c:pt>
                <c:pt idx="56">
                  <c:v>0.95649305555555564</c:v>
                </c:pt>
                <c:pt idx="57">
                  <c:v>0.95650462962962957</c:v>
                </c:pt>
                <c:pt idx="58">
                  <c:v>0.95652777777777775</c:v>
                </c:pt>
                <c:pt idx="59">
                  <c:v>0.9565393518518519</c:v>
                </c:pt>
                <c:pt idx="60">
                  <c:v>0.95655092592592583</c:v>
                </c:pt>
                <c:pt idx="61">
                  <c:v>0.95657407407407413</c:v>
                </c:pt>
                <c:pt idx="62">
                  <c:v>0.95658564814814817</c:v>
                </c:pt>
                <c:pt idx="63">
                  <c:v>0.95660879629629625</c:v>
                </c:pt>
                <c:pt idx="64">
                  <c:v>0.9566203703703704</c:v>
                </c:pt>
                <c:pt idx="65">
                  <c:v>0.95664351851851848</c:v>
                </c:pt>
                <c:pt idx="66">
                  <c:v>0.95665509259259263</c:v>
                </c:pt>
                <c:pt idx="67">
                  <c:v>0.95666666666666667</c:v>
                </c:pt>
                <c:pt idx="68">
                  <c:v>0.95668981481481474</c:v>
                </c:pt>
                <c:pt idx="69">
                  <c:v>0.95670138888888889</c:v>
                </c:pt>
                <c:pt idx="70">
                  <c:v>0.95672453703703697</c:v>
                </c:pt>
                <c:pt idx="71">
                  <c:v>0.95673611111111112</c:v>
                </c:pt>
                <c:pt idx="72">
                  <c:v>0.95675925925925931</c:v>
                </c:pt>
                <c:pt idx="73">
                  <c:v>0.95677083333333324</c:v>
                </c:pt>
                <c:pt idx="74">
                  <c:v>0.95678240740740739</c:v>
                </c:pt>
                <c:pt idx="75">
                  <c:v>0.95680555555555558</c:v>
                </c:pt>
                <c:pt idx="76">
                  <c:v>0.95681712962962961</c:v>
                </c:pt>
                <c:pt idx="77">
                  <c:v>0.9568402777777778</c:v>
                </c:pt>
                <c:pt idx="78">
                  <c:v>0.95685185185185195</c:v>
                </c:pt>
                <c:pt idx="79">
                  <c:v>0.95687500000000003</c:v>
                </c:pt>
                <c:pt idx="80">
                  <c:v>0.95688657407407407</c:v>
                </c:pt>
                <c:pt idx="81">
                  <c:v>0.95689814814814811</c:v>
                </c:pt>
                <c:pt idx="82">
                  <c:v>0.9569212962962963</c:v>
                </c:pt>
                <c:pt idx="83">
                  <c:v>0.95693287037037045</c:v>
                </c:pt>
                <c:pt idx="84">
                  <c:v>0.95695601851851853</c:v>
                </c:pt>
                <c:pt idx="85">
                  <c:v>0.95696759259259256</c:v>
                </c:pt>
                <c:pt idx="86">
                  <c:v>0.95696759259259256</c:v>
                </c:pt>
                <c:pt idx="87">
                  <c:v>0.95700231481481479</c:v>
                </c:pt>
                <c:pt idx="88">
                  <c:v>0.95701388888888894</c:v>
                </c:pt>
                <c:pt idx="89">
                  <c:v>0.95703703703703702</c:v>
                </c:pt>
                <c:pt idx="90">
                  <c:v>0.95704861111111106</c:v>
                </c:pt>
                <c:pt idx="91">
                  <c:v>0.95707175925925936</c:v>
                </c:pt>
                <c:pt idx="92">
                  <c:v>0.95708333333333329</c:v>
                </c:pt>
                <c:pt idx="93">
                  <c:v>0.95709490740740744</c:v>
                </c:pt>
                <c:pt idx="94">
                  <c:v>0.95711805555555562</c:v>
                </c:pt>
                <c:pt idx="95">
                  <c:v>0.95712962962962955</c:v>
                </c:pt>
                <c:pt idx="96">
                  <c:v>0.95715277777777785</c:v>
                </c:pt>
                <c:pt idx="97">
                  <c:v>0.95716435185185189</c:v>
                </c:pt>
                <c:pt idx="98">
                  <c:v>0.95718749999999997</c:v>
                </c:pt>
                <c:pt idx="99">
                  <c:v>0.95719907407407412</c:v>
                </c:pt>
                <c:pt idx="100">
                  <c:v>0.95721064814814805</c:v>
                </c:pt>
                <c:pt idx="101">
                  <c:v>0.95723379629629635</c:v>
                </c:pt>
                <c:pt idx="102">
                  <c:v>0.95724537037037039</c:v>
                </c:pt>
                <c:pt idx="103">
                  <c:v>0.95726851851851846</c:v>
                </c:pt>
                <c:pt idx="104">
                  <c:v>0.95728009259259261</c:v>
                </c:pt>
                <c:pt idx="105">
                  <c:v>0.95730324074074069</c:v>
                </c:pt>
                <c:pt idx="106">
                  <c:v>0.95731481481481484</c:v>
                </c:pt>
                <c:pt idx="107">
                  <c:v>0.95732638888888888</c:v>
                </c:pt>
                <c:pt idx="108">
                  <c:v>0.95734953703703696</c:v>
                </c:pt>
                <c:pt idx="109">
                  <c:v>0.95736111111111111</c:v>
                </c:pt>
                <c:pt idx="110">
                  <c:v>0.9573842592592593</c:v>
                </c:pt>
                <c:pt idx="111">
                  <c:v>0.95739583333333333</c:v>
                </c:pt>
                <c:pt idx="112">
                  <c:v>0.95741898148148152</c:v>
                </c:pt>
                <c:pt idx="113">
                  <c:v>0.95743055555555545</c:v>
                </c:pt>
                <c:pt idx="114">
                  <c:v>0.95745370370370375</c:v>
                </c:pt>
                <c:pt idx="115">
                  <c:v>0.95746527777777779</c:v>
                </c:pt>
                <c:pt idx="116">
                  <c:v>0.95747685185185183</c:v>
                </c:pt>
                <c:pt idx="117">
                  <c:v>0.95750000000000002</c:v>
                </c:pt>
                <c:pt idx="118">
                  <c:v>0.95751157407407417</c:v>
                </c:pt>
                <c:pt idx="119">
                  <c:v>0.95753472222222225</c:v>
                </c:pt>
                <c:pt idx="120">
                  <c:v>0.95754629629629628</c:v>
                </c:pt>
                <c:pt idx="121">
                  <c:v>0.95755787037037043</c:v>
                </c:pt>
                <c:pt idx="122">
                  <c:v>0.95758101851851851</c:v>
                </c:pt>
                <c:pt idx="123">
                  <c:v>0.95759259259259266</c:v>
                </c:pt>
                <c:pt idx="124">
                  <c:v>0.95761574074074074</c:v>
                </c:pt>
                <c:pt idx="125">
                  <c:v>0.95762731481481478</c:v>
                </c:pt>
                <c:pt idx="126">
                  <c:v>0.95765046296296286</c:v>
                </c:pt>
                <c:pt idx="127">
                  <c:v>0.95766203703703701</c:v>
                </c:pt>
                <c:pt idx="128">
                  <c:v>0.95767361111111116</c:v>
                </c:pt>
                <c:pt idx="129">
                  <c:v>0.95769675925925923</c:v>
                </c:pt>
                <c:pt idx="130">
                  <c:v>0.95770833333333327</c:v>
                </c:pt>
                <c:pt idx="131">
                  <c:v>0.95773148148148157</c:v>
                </c:pt>
                <c:pt idx="132">
                  <c:v>0.9577430555555555</c:v>
                </c:pt>
                <c:pt idx="133">
                  <c:v>0.95776620370370369</c:v>
                </c:pt>
                <c:pt idx="134">
                  <c:v>0.95777777777777784</c:v>
                </c:pt>
                <c:pt idx="135">
                  <c:v>0.95778935185185177</c:v>
                </c:pt>
                <c:pt idx="136">
                  <c:v>0.95781250000000007</c:v>
                </c:pt>
                <c:pt idx="137">
                  <c:v>0.95782407407407411</c:v>
                </c:pt>
                <c:pt idx="138">
                  <c:v>0.95784722222222218</c:v>
                </c:pt>
                <c:pt idx="139">
                  <c:v>0.95785879629629633</c:v>
                </c:pt>
                <c:pt idx="140">
                  <c:v>0.95788194444444441</c:v>
                </c:pt>
                <c:pt idx="141">
                  <c:v>0.95789351851851856</c:v>
                </c:pt>
                <c:pt idx="142">
                  <c:v>0.9579050925925926</c:v>
                </c:pt>
                <c:pt idx="143">
                  <c:v>0.95792824074074068</c:v>
                </c:pt>
                <c:pt idx="144">
                  <c:v>0.95793981481481483</c:v>
                </c:pt>
                <c:pt idx="145">
                  <c:v>0.95796296296296291</c:v>
                </c:pt>
                <c:pt idx="146">
                  <c:v>0.95797453703703705</c:v>
                </c:pt>
                <c:pt idx="147">
                  <c:v>0.95799768518518524</c:v>
                </c:pt>
                <c:pt idx="148">
                  <c:v>0.95800925925925917</c:v>
                </c:pt>
                <c:pt idx="149">
                  <c:v>0.95802083333333332</c:v>
                </c:pt>
                <c:pt idx="150">
                  <c:v>0.95804398148148151</c:v>
                </c:pt>
                <c:pt idx="151">
                  <c:v>0.95805555555555555</c:v>
                </c:pt>
                <c:pt idx="152">
                  <c:v>0.95807870370370374</c:v>
                </c:pt>
                <c:pt idx="153">
                  <c:v>0.95809027777777767</c:v>
                </c:pt>
                <c:pt idx="154">
                  <c:v>0.95811342592592597</c:v>
                </c:pt>
                <c:pt idx="155">
                  <c:v>0.958125</c:v>
                </c:pt>
                <c:pt idx="156">
                  <c:v>0.95813657407407404</c:v>
                </c:pt>
                <c:pt idx="157">
                  <c:v>0.95815972222222223</c:v>
                </c:pt>
                <c:pt idx="158">
                  <c:v>0.95817129629629638</c:v>
                </c:pt>
                <c:pt idx="159">
                  <c:v>0.95819444444444446</c:v>
                </c:pt>
                <c:pt idx="160">
                  <c:v>0.9582060185185185</c:v>
                </c:pt>
                <c:pt idx="161">
                  <c:v>0.95822916666666658</c:v>
                </c:pt>
                <c:pt idx="162">
                  <c:v>0.95824074074074073</c:v>
                </c:pt>
                <c:pt idx="163">
                  <c:v>0.95826388888888892</c:v>
                </c:pt>
                <c:pt idx="164">
                  <c:v>0.95827546296296295</c:v>
                </c:pt>
                <c:pt idx="165">
                  <c:v>0.95829861111111114</c:v>
                </c:pt>
                <c:pt idx="166">
                  <c:v>0.95831018518518529</c:v>
                </c:pt>
                <c:pt idx="167">
                  <c:v>0.95833333333333337</c:v>
                </c:pt>
                <c:pt idx="168">
                  <c:v>0.95834490740740741</c:v>
                </c:pt>
                <c:pt idx="169">
                  <c:v>0.95835648148148145</c:v>
                </c:pt>
                <c:pt idx="170">
                  <c:v>0.95837962962962964</c:v>
                </c:pt>
                <c:pt idx="171">
                  <c:v>0.95839120370370379</c:v>
                </c:pt>
                <c:pt idx="172">
                  <c:v>0.95841435185185186</c:v>
                </c:pt>
                <c:pt idx="173">
                  <c:v>0.9584259259259259</c:v>
                </c:pt>
                <c:pt idx="174">
                  <c:v>0.9584259259259259</c:v>
                </c:pt>
                <c:pt idx="175">
                  <c:v>0.95846064814814813</c:v>
                </c:pt>
                <c:pt idx="176">
                  <c:v>0.95847222222222228</c:v>
                </c:pt>
                <c:pt idx="177">
                  <c:v>0.95849537037037036</c:v>
                </c:pt>
                <c:pt idx="178">
                  <c:v>0.9585069444444444</c:v>
                </c:pt>
                <c:pt idx="179">
                  <c:v>0.9585300925925927</c:v>
                </c:pt>
                <c:pt idx="180">
                  <c:v>0.95854166666666663</c:v>
                </c:pt>
                <c:pt idx="181">
                  <c:v>0.95855324074074078</c:v>
                </c:pt>
                <c:pt idx="182">
                  <c:v>0.95857638888888885</c:v>
                </c:pt>
                <c:pt idx="183">
                  <c:v>0.95858796296296289</c:v>
                </c:pt>
                <c:pt idx="184">
                  <c:v>0.95861111111111119</c:v>
                </c:pt>
                <c:pt idx="185">
                  <c:v>0.95862268518518512</c:v>
                </c:pt>
                <c:pt idx="186">
                  <c:v>0.95864583333333331</c:v>
                </c:pt>
                <c:pt idx="187">
                  <c:v>0.95865740740740746</c:v>
                </c:pt>
                <c:pt idx="188">
                  <c:v>0.95866898148148139</c:v>
                </c:pt>
                <c:pt idx="189">
                  <c:v>0.95869212962962969</c:v>
                </c:pt>
                <c:pt idx="190">
                  <c:v>0.95870370370370372</c:v>
                </c:pt>
                <c:pt idx="191">
                  <c:v>0.9587268518518518</c:v>
                </c:pt>
                <c:pt idx="192">
                  <c:v>0.95873842592592595</c:v>
                </c:pt>
                <c:pt idx="193">
                  <c:v>0.95876157407407403</c:v>
                </c:pt>
                <c:pt idx="194">
                  <c:v>0.95877314814814818</c:v>
                </c:pt>
                <c:pt idx="195">
                  <c:v>0.95878472222222222</c:v>
                </c:pt>
                <c:pt idx="196">
                  <c:v>0.9588078703703703</c:v>
                </c:pt>
                <c:pt idx="197">
                  <c:v>0.95881944444444445</c:v>
                </c:pt>
                <c:pt idx="198">
                  <c:v>0.95884259259259252</c:v>
                </c:pt>
                <c:pt idx="199">
                  <c:v>0.95885416666666667</c:v>
                </c:pt>
                <c:pt idx="200">
                  <c:v>0.95887731481481486</c:v>
                </c:pt>
                <c:pt idx="201">
                  <c:v>0.95888888888888879</c:v>
                </c:pt>
                <c:pt idx="202">
                  <c:v>0.95890046296296294</c:v>
                </c:pt>
                <c:pt idx="203">
                  <c:v>0.95892361111111113</c:v>
                </c:pt>
                <c:pt idx="204">
                  <c:v>0.95893518518518517</c:v>
                </c:pt>
                <c:pt idx="205">
                  <c:v>0.95895833333333336</c:v>
                </c:pt>
                <c:pt idx="206">
                  <c:v>0.95896990740740751</c:v>
                </c:pt>
                <c:pt idx="207">
                  <c:v>0.95899305555555558</c:v>
                </c:pt>
                <c:pt idx="208">
                  <c:v>0.95900462962962962</c:v>
                </c:pt>
                <c:pt idx="209">
                  <c:v>0.95901620370370377</c:v>
                </c:pt>
                <c:pt idx="210">
                  <c:v>0.95903935185185185</c:v>
                </c:pt>
                <c:pt idx="211">
                  <c:v>0.959050925925926</c:v>
                </c:pt>
                <c:pt idx="212">
                  <c:v>0.95907407407407408</c:v>
                </c:pt>
                <c:pt idx="213">
                  <c:v>0.95908564814814812</c:v>
                </c:pt>
                <c:pt idx="214">
                  <c:v>0.9591087962962962</c:v>
                </c:pt>
                <c:pt idx="215">
                  <c:v>0.95912037037037035</c:v>
                </c:pt>
                <c:pt idx="216">
                  <c:v>0.9591319444444445</c:v>
                </c:pt>
                <c:pt idx="217">
                  <c:v>0.95915509259259257</c:v>
                </c:pt>
                <c:pt idx="218">
                  <c:v>0.95916666666666661</c:v>
                </c:pt>
                <c:pt idx="219">
                  <c:v>0.95918981481481491</c:v>
                </c:pt>
                <c:pt idx="220">
                  <c:v>0.95920138888888884</c:v>
                </c:pt>
                <c:pt idx="221">
                  <c:v>0.95922453703703703</c:v>
                </c:pt>
                <c:pt idx="222">
                  <c:v>0.95923611111111118</c:v>
                </c:pt>
                <c:pt idx="223">
                  <c:v>0.95924768518518511</c:v>
                </c:pt>
                <c:pt idx="224">
                  <c:v>0.95927083333333341</c:v>
                </c:pt>
                <c:pt idx="225">
                  <c:v>0.95928240740740733</c:v>
                </c:pt>
                <c:pt idx="226">
                  <c:v>0.95930555555555552</c:v>
                </c:pt>
                <c:pt idx="227">
                  <c:v>0.95931712962962967</c:v>
                </c:pt>
                <c:pt idx="228">
                  <c:v>0.95934027777777775</c:v>
                </c:pt>
                <c:pt idx="229">
                  <c:v>0.9593518518518519</c:v>
                </c:pt>
                <c:pt idx="230">
                  <c:v>0.95936342592592594</c:v>
                </c:pt>
                <c:pt idx="231">
                  <c:v>0.95938657407407402</c:v>
                </c:pt>
                <c:pt idx="232">
                  <c:v>0.95939814814814817</c:v>
                </c:pt>
                <c:pt idx="233">
                  <c:v>0.95942129629629624</c:v>
                </c:pt>
                <c:pt idx="234">
                  <c:v>0.95943287037037039</c:v>
                </c:pt>
                <c:pt idx="235">
                  <c:v>0.95945601851851858</c:v>
                </c:pt>
                <c:pt idx="236">
                  <c:v>0.95946759259259251</c:v>
                </c:pt>
                <c:pt idx="237">
                  <c:v>0.95947916666666666</c:v>
                </c:pt>
                <c:pt idx="238">
                  <c:v>0.95950231481481485</c:v>
                </c:pt>
                <c:pt idx="239">
                  <c:v>0.95951388888888889</c:v>
                </c:pt>
                <c:pt idx="240">
                  <c:v>0.95953703703703708</c:v>
                </c:pt>
                <c:pt idx="241">
                  <c:v>0.95954861111111101</c:v>
                </c:pt>
                <c:pt idx="242">
                  <c:v>0.9595717592592593</c:v>
                </c:pt>
                <c:pt idx="243">
                  <c:v>0.95958333333333334</c:v>
                </c:pt>
                <c:pt idx="244">
                  <c:v>0.95959490740740738</c:v>
                </c:pt>
                <c:pt idx="245">
                  <c:v>0.95961805555555557</c:v>
                </c:pt>
                <c:pt idx="246">
                  <c:v>0.95962962962962972</c:v>
                </c:pt>
                <c:pt idx="247">
                  <c:v>0.9596527777777778</c:v>
                </c:pt>
                <c:pt idx="248">
                  <c:v>0.95966435185185184</c:v>
                </c:pt>
                <c:pt idx="249">
                  <c:v>0.95968749999999992</c:v>
                </c:pt>
                <c:pt idx="250">
                  <c:v>0.95969907407407407</c:v>
                </c:pt>
                <c:pt idx="251">
                  <c:v>0.95971064814814822</c:v>
                </c:pt>
                <c:pt idx="252">
                  <c:v>0.95973379629629629</c:v>
                </c:pt>
                <c:pt idx="253">
                  <c:v>0.95974537037037033</c:v>
                </c:pt>
                <c:pt idx="254">
                  <c:v>0.95976851851851841</c:v>
                </c:pt>
                <c:pt idx="255">
                  <c:v>0.95978009259259256</c:v>
                </c:pt>
                <c:pt idx="256">
                  <c:v>0.95980324074074075</c:v>
                </c:pt>
                <c:pt idx="257">
                  <c:v>0.95981481481481479</c:v>
                </c:pt>
                <c:pt idx="258">
                  <c:v>0.95982638888888883</c:v>
                </c:pt>
                <c:pt idx="259">
                  <c:v>0.95984953703703713</c:v>
                </c:pt>
                <c:pt idx="260">
                  <c:v>0.95986111111111105</c:v>
                </c:pt>
                <c:pt idx="261">
                  <c:v>0.95988425925925924</c:v>
                </c:pt>
                <c:pt idx="262">
                  <c:v>0.95989583333333339</c:v>
                </c:pt>
                <c:pt idx="263">
                  <c:v>0.95991898148148147</c:v>
                </c:pt>
                <c:pt idx="264">
                  <c:v>0.95993055555555562</c:v>
                </c:pt>
                <c:pt idx="265">
                  <c:v>0.95994212962962966</c:v>
                </c:pt>
                <c:pt idx="266">
                  <c:v>0.95996527777777774</c:v>
                </c:pt>
                <c:pt idx="267">
                  <c:v>0.95997685185185189</c:v>
                </c:pt>
                <c:pt idx="268">
                  <c:v>0.96</c:v>
                </c:pt>
                <c:pt idx="269">
                  <c:v>0.96001157407407411</c:v>
                </c:pt>
                <c:pt idx="270">
                  <c:v>0.96003472222222219</c:v>
                </c:pt>
                <c:pt idx="271">
                  <c:v>0.96004629629629623</c:v>
                </c:pt>
                <c:pt idx="272">
                  <c:v>0.96006944444444453</c:v>
                </c:pt>
                <c:pt idx="273">
                  <c:v>0.96008101851851846</c:v>
                </c:pt>
                <c:pt idx="274">
                  <c:v>0.96010416666666665</c:v>
                </c:pt>
                <c:pt idx="275">
                  <c:v>0.9601157407407408</c:v>
                </c:pt>
                <c:pt idx="276">
                  <c:v>0.96012731481481473</c:v>
                </c:pt>
                <c:pt idx="277">
                  <c:v>0.96015046296296302</c:v>
                </c:pt>
                <c:pt idx="278">
                  <c:v>0.96016203703703706</c:v>
                </c:pt>
                <c:pt idx="279">
                  <c:v>0.96018518518518514</c:v>
                </c:pt>
                <c:pt idx="280">
                  <c:v>0.96019675925925929</c:v>
                </c:pt>
                <c:pt idx="281">
                  <c:v>0.96021990740740737</c:v>
                </c:pt>
                <c:pt idx="282">
                  <c:v>0.96023148148148152</c:v>
                </c:pt>
                <c:pt idx="283">
                  <c:v>0.9602546296296296</c:v>
                </c:pt>
                <c:pt idx="284">
                  <c:v>0.96026620370370364</c:v>
                </c:pt>
                <c:pt idx="285">
                  <c:v>0.96027777777777779</c:v>
                </c:pt>
                <c:pt idx="286">
                  <c:v>0.96030092592592586</c:v>
                </c:pt>
                <c:pt idx="287">
                  <c:v>0.96031250000000001</c:v>
                </c:pt>
                <c:pt idx="288">
                  <c:v>0.9603356481481482</c:v>
                </c:pt>
                <c:pt idx="289">
                  <c:v>0.96034722222222213</c:v>
                </c:pt>
                <c:pt idx="290">
                  <c:v>0.96037037037037043</c:v>
                </c:pt>
                <c:pt idx="291">
                  <c:v>0.96038194444444447</c:v>
                </c:pt>
                <c:pt idx="292">
                  <c:v>0.96039351851851851</c:v>
                </c:pt>
                <c:pt idx="293">
                  <c:v>0.9604166666666667</c:v>
                </c:pt>
                <c:pt idx="294">
                  <c:v>0.96042824074074085</c:v>
                </c:pt>
                <c:pt idx="295">
                  <c:v>0.96045138888888892</c:v>
                </c:pt>
                <c:pt idx="296">
                  <c:v>0.96046296296296296</c:v>
                </c:pt>
                <c:pt idx="297">
                  <c:v>0.96048611111111104</c:v>
                </c:pt>
                <c:pt idx="298">
                  <c:v>0.96049768518518519</c:v>
                </c:pt>
                <c:pt idx="299">
                  <c:v>0.96050925925925934</c:v>
                </c:pt>
                <c:pt idx="300">
                  <c:v>0.96053240740740742</c:v>
                </c:pt>
                <c:pt idx="301">
                  <c:v>0.96054398148148146</c:v>
                </c:pt>
                <c:pt idx="302">
                  <c:v>0.96056712962962953</c:v>
                </c:pt>
                <c:pt idx="303">
                  <c:v>0.96057870370370368</c:v>
                </c:pt>
                <c:pt idx="304">
                  <c:v>0.96060185185185187</c:v>
                </c:pt>
                <c:pt idx="305">
                  <c:v>0.96061342592592591</c:v>
                </c:pt>
                <c:pt idx="306">
                  <c:v>0.96062499999999995</c:v>
                </c:pt>
                <c:pt idx="307">
                  <c:v>0.96064814814814825</c:v>
                </c:pt>
                <c:pt idx="308">
                  <c:v>0.96065972222222218</c:v>
                </c:pt>
                <c:pt idx="309">
                  <c:v>0.96068287037037037</c:v>
                </c:pt>
                <c:pt idx="310">
                  <c:v>0.96069444444444452</c:v>
                </c:pt>
                <c:pt idx="311">
                  <c:v>0.96070601851851845</c:v>
                </c:pt>
                <c:pt idx="312">
                  <c:v>0.96072916666666675</c:v>
                </c:pt>
                <c:pt idx="313">
                  <c:v>0.96074074074074067</c:v>
                </c:pt>
                <c:pt idx="314">
                  <c:v>0.96076388888888886</c:v>
                </c:pt>
                <c:pt idx="315">
                  <c:v>0.96077546296296301</c:v>
                </c:pt>
                <c:pt idx="316">
                  <c:v>0.96079861111111109</c:v>
                </c:pt>
                <c:pt idx="317">
                  <c:v>0.96081018518518524</c:v>
                </c:pt>
                <c:pt idx="318">
                  <c:v>0.96082175925925928</c:v>
                </c:pt>
                <c:pt idx="319">
                  <c:v>0.96084490740740736</c:v>
                </c:pt>
                <c:pt idx="320">
                  <c:v>0.96085648148148151</c:v>
                </c:pt>
                <c:pt idx="321">
                  <c:v>0.96087962962962958</c:v>
                </c:pt>
                <c:pt idx="322">
                  <c:v>0.96089120370370373</c:v>
                </c:pt>
                <c:pt idx="323">
                  <c:v>0.96091435185185192</c:v>
                </c:pt>
                <c:pt idx="324">
                  <c:v>0.96092592592592585</c:v>
                </c:pt>
                <c:pt idx="325">
                  <c:v>0.9609375</c:v>
                </c:pt>
                <c:pt idx="326">
                  <c:v>0.96096064814814808</c:v>
                </c:pt>
                <c:pt idx="327">
                  <c:v>0.96097222222222223</c:v>
                </c:pt>
                <c:pt idx="328">
                  <c:v>0.96099537037037042</c:v>
                </c:pt>
                <c:pt idx="329">
                  <c:v>0.96100694444444434</c:v>
                </c:pt>
                <c:pt idx="330">
                  <c:v>0.96103009259259264</c:v>
                </c:pt>
                <c:pt idx="331">
                  <c:v>0.96104166666666668</c:v>
                </c:pt>
                <c:pt idx="332">
                  <c:v>0.96105324074074072</c:v>
                </c:pt>
                <c:pt idx="333">
                  <c:v>0.96107638888888891</c:v>
                </c:pt>
                <c:pt idx="334">
                  <c:v>0.96108796296296306</c:v>
                </c:pt>
                <c:pt idx="335">
                  <c:v>0.96111111111111114</c:v>
                </c:pt>
                <c:pt idx="336">
                  <c:v>0.96112268518518518</c:v>
                </c:pt>
                <c:pt idx="337">
                  <c:v>0.96114583333333325</c:v>
                </c:pt>
                <c:pt idx="338">
                  <c:v>0.9611574074074074</c:v>
                </c:pt>
                <c:pt idx="339">
                  <c:v>0.96116898148148155</c:v>
                </c:pt>
                <c:pt idx="340">
                  <c:v>0.96119212962962963</c:v>
                </c:pt>
                <c:pt idx="341">
                  <c:v>0.96120370370370367</c:v>
                </c:pt>
                <c:pt idx="342">
                  <c:v>0.96122685185185175</c:v>
                </c:pt>
                <c:pt idx="343">
                  <c:v>0.9612384259259259</c:v>
                </c:pt>
                <c:pt idx="344">
                  <c:v>0.96126157407407409</c:v>
                </c:pt>
                <c:pt idx="345">
                  <c:v>0.96127314814814813</c:v>
                </c:pt>
                <c:pt idx="346">
                  <c:v>0.96128472222222217</c:v>
                </c:pt>
                <c:pt idx="347">
                  <c:v>0.96130787037037047</c:v>
                </c:pt>
                <c:pt idx="348">
                  <c:v>0.96131944444444439</c:v>
                </c:pt>
                <c:pt idx="349">
                  <c:v>0.96134259259259258</c:v>
                </c:pt>
                <c:pt idx="350">
                  <c:v>0.96135416666666673</c:v>
                </c:pt>
                <c:pt idx="351">
                  <c:v>0.96137731481481481</c:v>
                </c:pt>
                <c:pt idx="352">
                  <c:v>0.96138888888888896</c:v>
                </c:pt>
                <c:pt idx="353">
                  <c:v>0.961400462962963</c:v>
                </c:pt>
                <c:pt idx="354">
                  <c:v>0.96142361111111108</c:v>
                </c:pt>
                <c:pt idx="355">
                  <c:v>0.96143518518518523</c:v>
                </c:pt>
                <c:pt idx="356">
                  <c:v>0.9614583333333333</c:v>
                </c:pt>
                <c:pt idx="357">
                  <c:v>0.96146990740740745</c:v>
                </c:pt>
                <c:pt idx="358">
                  <c:v>0.96149305555555553</c:v>
                </c:pt>
                <c:pt idx="359">
                  <c:v>0.96150462962962957</c:v>
                </c:pt>
                <c:pt idx="360">
                  <c:v>0.96151620370370372</c:v>
                </c:pt>
                <c:pt idx="361">
                  <c:v>0.9615393518518518</c:v>
                </c:pt>
                <c:pt idx="362">
                  <c:v>0.96155092592592595</c:v>
                </c:pt>
                <c:pt idx="363">
                  <c:v>0.96157407407407414</c:v>
                </c:pt>
                <c:pt idx="364">
                  <c:v>0.96158564814814806</c:v>
                </c:pt>
                <c:pt idx="365">
                  <c:v>0.96160879629629636</c:v>
                </c:pt>
                <c:pt idx="366">
                  <c:v>0.9616203703703704</c:v>
                </c:pt>
                <c:pt idx="367">
                  <c:v>0.96163194444444444</c:v>
                </c:pt>
                <c:pt idx="368">
                  <c:v>0.96165509259259263</c:v>
                </c:pt>
                <c:pt idx="369">
                  <c:v>0.96166666666666656</c:v>
                </c:pt>
                <c:pt idx="370">
                  <c:v>0.96168981481481486</c:v>
                </c:pt>
                <c:pt idx="371">
                  <c:v>0.9617013888888889</c:v>
                </c:pt>
                <c:pt idx="372">
                  <c:v>0.96172453703703698</c:v>
                </c:pt>
                <c:pt idx="373">
                  <c:v>0.96173611111111112</c:v>
                </c:pt>
                <c:pt idx="374">
                  <c:v>0.9617592592592592</c:v>
                </c:pt>
                <c:pt idx="375">
                  <c:v>0.96177083333333335</c:v>
                </c:pt>
                <c:pt idx="376">
                  <c:v>0.96179398148148154</c:v>
                </c:pt>
                <c:pt idx="377">
                  <c:v>0.96180555555555547</c:v>
                </c:pt>
                <c:pt idx="378">
                  <c:v>0.96182870370370377</c:v>
                </c:pt>
                <c:pt idx="379">
                  <c:v>0.96184027777777781</c:v>
                </c:pt>
                <c:pt idx="380">
                  <c:v>0.96185185185185185</c:v>
                </c:pt>
                <c:pt idx="381">
                  <c:v>0.96187500000000004</c:v>
                </c:pt>
                <c:pt idx="382">
                  <c:v>0.96188657407407396</c:v>
                </c:pt>
                <c:pt idx="383">
                  <c:v>0.96190972222222226</c:v>
                </c:pt>
                <c:pt idx="384">
                  <c:v>0.9619212962962963</c:v>
                </c:pt>
                <c:pt idx="385">
                  <c:v>0.96194444444444438</c:v>
                </c:pt>
                <c:pt idx="386">
                  <c:v>0.96195601851851853</c:v>
                </c:pt>
                <c:pt idx="387">
                  <c:v>0.96196759259259268</c:v>
                </c:pt>
                <c:pt idx="388">
                  <c:v>0.96199074074074076</c:v>
                </c:pt>
                <c:pt idx="389">
                  <c:v>0.9620023148148148</c:v>
                </c:pt>
                <c:pt idx="390">
                  <c:v>0.96202546296296287</c:v>
                </c:pt>
                <c:pt idx="391">
                  <c:v>0.96203703703703702</c:v>
                </c:pt>
                <c:pt idx="392">
                  <c:v>0.96206018518518521</c:v>
                </c:pt>
                <c:pt idx="393">
                  <c:v>0.96207175925925925</c:v>
                </c:pt>
                <c:pt idx="394">
                  <c:v>0.96208333333333329</c:v>
                </c:pt>
                <c:pt idx="395">
                  <c:v>0.96210648148148159</c:v>
                </c:pt>
                <c:pt idx="396">
                  <c:v>0.96211805555555552</c:v>
                </c:pt>
                <c:pt idx="397">
                  <c:v>0.96214120370370371</c:v>
                </c:pt>
                <c:pt idx="398">
                  <c:v>0.96215277777777775</c:v>
                </c:pt>
                <c:pt idx="399">
                  <c:v>0.96217592592592593</c:v>
                </c:pt>
                <c:pt idx="400">
                  <c:v>0.96218750000000008</c:v>
                </c:pt>
                <c:pt idx="401">
                  <c:v>0.96219907407407401</c:v>
                </c:pt>
                <c:pt idx="402">
                  <c:v>0.9622222222222222</c:v>
                </c:pt>
                <c:pt idx="403">
                  <c:v>0.96223379629629635</c:v>
                </c:pt>
                <c:pt idx="404">
                  <c:v>0.96225694444444443</c:v>
                </c:pt>
                <c:pt idx="405">
                  <c:v>0.96226851851851858</c:v>
                </c:pt>
                <c:pt idx="406">
                  <c:v>0.96228009259259262</c:v>
                </c:pt>
                <c:pt idx="407">
                  <c:v>0.9623032407407407</c:v>
                </c:pt>
                <c:pt idx="408">
                  <c:v>0.96231481481481485</c:v>
                </c:pt>
                <c:pt idx="409">
                  <c:v>0.96233796296296292</c:v>
                </c:pt>
                <c:pt idx="410">
                  <c:v>0.96234953703703707</c:v>
                </c:pt>
                <c:pt idx="411">
                  <c:v>0.96237268518518515</c:v>
                </c:pt>
                <c:pt idx="412">
                  <c:v>0.96238425925925919</c:v>
                </c:pt>
                <c:pt idx="413">
                  <c:v>0.96239583333333334</c:v>
                </c:pt>
                <c:pt idx="414">
                  <c:v>0.96241898148148142</c:v>
                </c:pt>
                <c:pt idx="415">
                  <c:v>0.96243055555555557</c:v>
                </c:pt>
                <c:pt idx="416">
                  <c:v>0.96245370370370376</c:v>
                </c:pt>
                <c:pt idx="417">
                  <c:v>0.96246527777777768</c:v>
                </c:pt>
                <c:pt idx="418">
                  <c:v>0.96248842592592598</c:v>
                </c:pt>
                <c:pt idx="419">
                  <c:v>0.96250000000000002</c:v>
                </c:pt>
              </c:numCache>
            </c:numRef>
          </c:xVal>
          <c:yVal>
            <c:numRef>
              <c:f>'T, P, RH Data'!$D$2:$D$421</c:f>
              <c:numCache>
                <c:formatCode>General</c:formatCode>
                <c:ptCount val="420"/>
                <c:pt idx="0">
                  <c:v>7.3166000000000002</c:v>
                </c:pt>
                <c:pt idx="1">
                  <c:v>7.2944000000000004</c:v>
                </c:pt>
                <c:pt idx="2">
                  <c:v>7.5549999999999997</c:v>
                </c:pt>
                <c:pt idx="3">
                  <c:v>7.7710999999999997</c:v>
                </c:pt>
                <c:pt idx="4">
                  <c:v>7.6669999999999998</c:v>
                </c:pt>
                <c:pt idx="5">
                  <c:v>7.8270999999999997</c:v>
                </c:pt>
                <c:pt idx="6">
                  <c:v>8.1416000000000004</c:v>
                </c:pt>
                <c:pt idx="7">
                  <c:v>7.9177999999999997</c:v>
                </c:pt>
                <c:pt idx="8">
                  <c:v>7.6249000000000002</c:v>
                </c:pt>
                <c:pt idx="9">
                  <c:v>7.6165000000000003</c:v>
                </c:pt>
                <c:pt idx="10">
                  <c:v>7.7263000000000002</c:v>
                </c:pt>
                <c:pt idx="11">
                  <c:v>7.5605000000000002</c:v>
                </c:pt>
                <c:pt idx="12">
                  <c:v>7.585</c:v>
                </c:pt>
                <c:pt idx="13">
                  <c:v>7.5077999999999996</c:v>
                </c:pt>
                <c:pt idx="14">
                  <c:v>7.4203000000000001</c:v>
                </c:pt>
                <c:pt idx="15">
                  <c:v>7.3837000000000002</c:v>
                </c:pt>
                <c:pt idx="16">
                  <c:v>7.6097000000000001</c:v>
                </c:pt>
                <c:pt idx="17">
                  <c:v>7.6136999999999997</c:v>
                </c:pt>
                <c:pt idx="18">
                  <c:v>7.6231</c:v>
                </c:pt>
                <c:pt idx="19">
                  <c:v>7.5967000000000002</c:v>
                </c:pt>
                <c:pt idx="20">
                  <c:v>7.4710999999999999</c:v>
                </c:pt>
                <c:pt idx="21">
                  <c:v>7.6824000000000003</c:v>
                </c:pt>
                <c:pt idx="22">
                  <c:v>7.7087000000000003</c:v>
                </c:pt>
                <c:pt idx="23">
                  <c:v>7.8564999999999996</c:v>
                </c:pt>
                <c:pt idx="24">
                  <c:v>7.6863999999999999</c:v>
                </c:pt>
                <c:pt idx="25">
                  <c:v>7.6395999999999997</c:v>
                </c:pt>
                <c:pt idx="26">
                  <c:v>7.5357000000000003</c:v>
                </c:pt>
                <c:pt idx="27">
                  <c:v>7.4351000000000003</c:v>
                </c:pt>
                <c:pt idx="28">
                  <c:v>7.5152999999999999</c:v>
                </c:pt>
                <c:pt idx="29">
                  <c:v>7.8151999999999999</c:v>
                </c:pt>
                <c:pt idx="30">
                  <c:v>7.8394000000000004</c:v>
                </c:pt>
                <c:pt idx="31">
                  <c:v>7.4626000000000001</c:v>
                </c:pt>
                <c:pt idx="32">
                  <c:v>7.1999000000000004</c:v>
                </c:pt>
                <c:pt idx="33">
                  <c:v>6.9363999999999999</c:v>
                </c:pt>
                <c:pt idx="34">
                  <c:v>7.1014999999999997</c:v>
                </c:pt>
                <c:pt idx="35">
                  <c:v>7.2434000000000003</c:v>
                </c:pt>
                <c:pt idx="36">
                  <c:v>7.2843</c:v>
                </c:pt>
                <c:pt idx="37">
                  <c:v>7.2633000000000001</c:v>
                </c:pt>
                <c:pt idx="38">
                  <c:v>7.0914999999999999</c:v>
                </c:pt>
                <c:pt idx="39">
                  <c:v>7.0362999999999998</c:v>
                </c:pt>
                <c:pt idx="40">
                  <c:v>7.1040999999999999</c:v>
                </c:pt>
                <c:pt idx="41">
                  <c:v>7.1139999999999999</c:v>
                </c:pt>
                <c:pt idx="42">
                  <c:v>7.1616999999999997</c:v>
                </c:pt>
                <c:pt idx="43">
                  <c:v>7.3776999999999999</c:v>
                </c:pt>
                <c:pt idx="44">
                  <c:v>7.3667999999999996</c:v>
                </c:pt>
                <c:pt idx="45">
                  <c:v>7.3688000000000002</c:v>
                </c:pt>
                <c:pt idx="46">
                  <c:v>7.5255000000000001</c:v>
                </c:pt>
                <c:pt idx="47">
                  <c:v>7.2649999999999997</c:v>
                </c:pt>
                <c:pt idx="48">
                  <c:v>7.0606999999999998</c:v>
                </c:pt>
                <c:pt idx="49">
                  <c:v>6.9931999999999999</c:v>
                </c:pt>
                <c:pt idx="50">
                  <c:v>7.1235999999999997</c:v>
                </c:pt>
                <c:pt idx="51">
                  <c:v>7.1036999999999999</c:v>
                </c:pt>
                <c:pt idx="52">
                  <c:v>7.1875999999999998</c:v>
                </c:pt>
                <c:pt idx="53">
                  <c:v>7.1593999999999998</c:v>
                </c:pt>
                <c:pt idx="54">
                  <c:v>7.1181000000000001</c:v>
                </c:pt>
                <c:pt idx="55">
                  <c:v>7.1459000000000001</c:v>
                </c:pt>
                <c:pt idx="56">
                  <c:v>7.0080999999999998</c:v>
                </c:pt>
                <c:pt idx="57">
                  <c:v>7.2483000000000004</c:v>
                </c:pt>
                <c:pt idx="58">
                  <c:v>6.9866000000000001</c:v>
                </c:pt>
                <c:pt idx="59">
                  <c:v>6.9724000000000004</c:v>
                </c:pt>
                <c:pt idx="60">
                  <c:v>7.1516999999999999</c:v>
                </c:pt>
                <c:pt idx="61">
                  <c:v>7.1405000000000003</c:v>
                </c:pt>
                <c:pt idx="62">
                  <c:v>7.1380999999999997</c:v>
                </c:pt>
                <c:pt idx="63">
                  <c:v>7.1006</c:v>
                </c:pt>
                <c:pt idx="64">
                  <c:v>7.0612000000000004</c:v>
                </c:pt>
                <c:pt idx="65">
                  <c:v>6.9511000000000003</c:v>
                </c:pt>
                <c:pt idx="66">
                  <c:v>7.0768000000000004</c:v>
                </c:pt>
                <c:pt idx="67">
                  <c:v>7.0594000000000001</c:v>
                </c:pt>
                <c:pt idx="68">
                  <c:v>7.1090999999999998</c:v>
                </c:pt>
                <c:pt idx="69">
                  <c:v>7.3087999999999997</c:v>
                </c:pt>
                <c:pt idx="70">
                  <c:v>7.4949000000000003</c:v>
                </c:pt>
                <c:pt idx="71">
                  <c:v>7.3874000000000004</c:v>
                </c:pt>
                <c:pt idx="72">
                  <c:v>7.4053000000000004</c:v>
                </c:pt>
                <c:pt idx="73">
                  <c:v>7.3177000000000003</c:v>
                </c:pt>
                <c:pt idx="74">
                  <c:v>7.1317000000000004</c:v>
                </c:pt>
                <c:pt idx="75">
                  <c:v>6.5688000000000004</c:v>
                </c:pt>
                <c:pt idx="76">
                  <c:v>6.7343000000000002</c:v>
                </c:pt>
                <c:pt idx="77">
                  <c:v>6.7954999999999997</c:v>
                </c:pt>
                <c:pt idx="78">
                  <c:v>6.2557</c:v>
                </c:pt>
                <c:pt idx="79">
                  <c:v>6.375</c:v>
                </c:pt>
                <c:pt idx="80">
                  <c:v>6.4069000000000003</c:v>
                </c:pt>
                <c:pt idx="81">
                  <c:v>6.3105000000000002</c:v>
                </c:pt>
                <c:pt idx="82">
                  <c:v>6.5372000000000003</c:v>
                </c:pt>
                <c:pt idx="83">
                  <c:v>6.4882</c:v>
                </c:pt>
                <c:pt idx="84">
                  <c:v>6.4794999999999998</c:v>
                </c:pt>
                <c:pt idx="85">
                  <c:v>6.5484</c:v>
                </c:pt>
                <c:pt idx="86">
                  <c:v>6.6249000000000002</c:v>
                </c:pt>
                <c:pt idx="87">
                  <c:v>6.6603000000000003</c:v>
                </c:pt>
                <c:pt idx="88">
                  <c:v>6.8486000000000002</c:v>
                </c:pt>
                <c:pt idx="89">
                  <c:v>6.9809000000000001</c:v>
                </c:pt>
                <c:pt idx="90">
                  <c:v>6.9474</c:v>
                </c:pt>
                <c:pt idx="91">
                  <c:v>6.9153000000000002</c:v>
                </c:pt>
                <c:pt idx="92">
                  <c:v>6.8418000000000001</c:v>
                </c:pt>
                <c:pt idx="93">
                  <c:v>6.8029999999999999</c:v>
                </c:pt>
                <c:pt idx="94">
                  <c:v>6.6879999999999997</c:v>
                </c:pt>
                <c:pt idx="95">
                  <c:v>6.65</c:v>
                </c:pt>
                <c:pt idx="96">
                  <c:v>6.617</c:v>
                </c:pt>
                <c:pt idx="97">
                  <c:v>6.6108000000000002</c:v>
                </c:pt>
                <c:pt idx="98">
                  <c:v>6.6201999999999996</c:v>
                </c:pt>
                <c:pt idx="99">
                  <c:v>6.8582000000000001</c:v>
                </c:pt>
                <c:pt idx="100">
                  <c:v>6.9347000000000003</c:v>
                </c:pt>
                <c:pt idx="101">
                  <c:v>6.9134000000000002</c:v>
                </c:pt>
                <c:pt idx="102">
                  <c:v>6.9448999999999996</c:v>
                </c:pt>
                <c:pt idx="103">
                  <c:v>7.0537000000000001</c:v>
                </c:pt>
                <c:pt idx="104">
                  <c:v>6.9692999999999996</c:v>
                </c:pt>
                <c:pt idx="105">
                  <c:v>6.9406999999999996</c:v>
                </c:pt>
                <c:pt idx="106">
                  <c:v>6.8216999999999999</c:v>
                </c:pt>
                <c:pt idx="107">
                  <c:v>6.8808999999999996</c:v>
                </c:pt>
                <c:pt idx="108">
                  <c:v>6.8794000000000004</c:v>
                </c:pt>
                <c:pt idx="109">
                  <c:v>7.0461999999999998</c:v>
                </c:pt>
                <c:pt idx="110">
                  <c:v>6.9546999999999999</c:v>
                </c:pt>
                <c:pt idx="111">
                  <c:v>6.9572000000000003</c:v>
                </c:pt>
                <c:pt idx="112">
                  <c:v>7.1862000000000004</c:v>
                </c:pt>
                <c:pt idx="113">
                  <c:v>7.3348000000000004</c:v>
                </c:pt>
                <c:pt idx="114">
                  <c:v>7.3049999999999997</c:v>
                </c:pt>
                <c:pt idx="115">
                  <c:v>7.2794999999999996</c:v>
                </c:pt>
                <c:pt idx="116">
                  <c:v>7.3013000000000003</c:v>
                </c:pt>
                <c:pt idx="117">
                  <c:v>7.1165000000000003</c:v>
                </c:pt>
                <c:pt idx="118">
                  <c:v>7.3460999999999999</c:v>
                </c:pt>
                <c:pt idx="119">
                  <c:v>7.2408000000000001</c:v>
                </c:pt>
                <c:pt idx="120">
                  <c:v>7.2977999999999996</c:v>
                </c:pt>
                <c:pt idx="121">
                  <c:v>7.3305999999999996</c:v>
                </c:pt>
                <c:pt idx="122">
                  <c:v>7.3474000000000004</c:v>
                </c:pt>
                <c:pt idx="123">
                  <c:v>7.3780999999999999</c:v>
                </c:pt>
                <c:pt idx="124">
                  <c:v>7.3585000000000003</c:v>
                </c:pt>
                <c:pt idx="125">
                  <c:v>7.3498000000000001</c:v>
                </c:pt>
                <c:pt idx="126">
                  <c:v>7.3613999999999997</c:v>
                </c:pt>
                <c:pt idx="127">
                  <c:v>7.3183999999999996</c:v>
                </c:pt>
                <c:pt idx="128">
                  <c:v>7.3712</c:v>
                </c:pt>
                <c:pt idx="129">
                  <c:v>7.4019000000000004</c:v>
                </c:pt>
                <c:pt idx="130">
                  <c:v>7.2180999999999997</c:v>
                </c:pt>
                <c:pt idx="131">
                  <c:v>7.2645999999999997</c:v>
                </c:pt>
                <c:pt idx="132">
                  <c:v>7.2237999999999998</c:v>
                </c:pt>
                <c:pt idx="133">
                  <c:v>7.3357000000000001</c:v>
                </c:pt>
                <c:pt idx="134">
                  <c:v>7.2428999999999997</c:v>
                </c:pt>
                <c:pt idx="135">
                  <c:v>7.2518000000000002</c:v>
                </c:pt>
                <c:pt idx="136">
                  <c:v>7.2004999999999999</c:v>
                </c:pt>
                <c:pt idx="137">
                  <c:v>7.2365000000000004</c:v>
                </c:pt>
                <c:pt idx="138">
                  <c:v>7.3856000000000002</c:v>
                </c:pt>
                <c:pt idx="139">
                  <c:v>7.3747999999999996</c:v>
                </c:pt>
                <c:pt idx="140">
                  <c:v>7.3924000000000003</c:v>
                </c:pt>
                <c:pt idx="141">
                  <c:v>7.4909999999999997</c:v>
                </c:pt>
                <c:pt idx="142">
                  <c:v>7.5308999999999999</c:v>
                </c:pt>
                <c:pt idx="143">
                  <c:v>7.4615</c:v>
                </c:pt>
                <c:pt idx="144">
                  <c:v>7.5003000000000002</c:v>
                </c:pt>
                <c:pt idx="145">
                  <c:v>7.5114000000000001</c:v>
                </c:pt>
                <c:pt idx="146">
                  <c:v>7.4943999999999997</c:v>
                </c:pt>
                <c:pt idx="147">
                  <c:v>7.5228000000000002</c:v>
                </c:pt>
                <c:pt idx="148">
                  <c:v>7.6365999999999996</c:v>
                </c:pt>
                <c:pt idx="149">
                  <c:v>7.5773999999999999</c:v>
                </c:pt>
                <c:pt idx="150">
                  <c:v>7.3007999999999997</c:v>
                </c:pt>
                <c:pt idx="151">
                  <c:v>7.2819000000000003</c:v>
                </c:pt>
                <c:pt idx="152">
                  <c:v>7.3798000000000004</c:v>
                </c:pt>
                <c:pt idx="153">
                  <c:v>7.4598000000000004</c:v>
                </c:pt>
                <c:pt idx="154">
                  <c:v>7.4648000000000003</c:v>
                </c:pt>
                <c:pt idx="155">
                  <c:v>7.4614000000000003</c:v>
                </c:pt>
                <c:pt idx="156">
                  <c:v>7.3506999999999998</c:v>
                </c:pt>
                <c:pt idx="157">
                  <c:v>7.4889000000000001</c:v>
                </c:pt>
                <c:pt idx="158">
                  <c:v>7.6044999999999998</c:v>
                </c:pt>
                <c:pt idx="159">
                  <c:v>7.4850000000000003</c:v>
                </c:pt>
                <c:pt idx="160">
                  <c:v>7.3003999999999998</c:v>
                </c:pt>
                <c:pt idx="161">
                  <c:v>7.3804999999999996</c:v>
                </c:pt>
                <c:pt idx="162">
                  <c:v>7.3615000000000004</c:v>
                </c:pt>
                <c:pt idx="163">
                  <c:v>6.9946999999999999</c:v>
                </c:pt>
                <c:pt idx="164">
                  <c:v>7.0898000000000003</c:v>
                </c:pt>
                <c:pt idx="165">
                  <c:v>7.1308999999999996</c:v>
                </c:pt>
                <c:pt idx="166">
                  <c:v>7.1558000000000002</c:v>
                </c:pt>
                <c:pt idx="167">
                  <c:v>7.1022999999999996</c:v>
                </c:pt>
                <c:pt idx="168">
                  <c:v>7.1759000000000004</c:v>
                </c:pt>
                <c:pt idx="169">
                  <c:v>7.2455999999999996</c:v>
                </c:pt>
                <c:pt idx="170">
                  <c:v>7.2394999999999996</c:v>
                </c:pt>
                <c:pt idx="171">
                  <c:v>7.0814000000000004</c:v>
                </c:pt>
                <c:pt idx="172">
                  <c:v>7.0033000000000003</c:v>
                </c:pt>
                <c:pt idx="173">
                  <c:v>7.2054</c:v>
                </c:pt>
                <c:pt idx="174">
                  <c:v>7.4793000000000003</c:v>
                </c:pt>
                <c:pt idx="175">
                  <c:v>7.4835000000000003</c:v>
                </c:pt>
                <c:pt idx="176">
                  <c:v>7.3920000000000003</c:v>
                </c:pt>
                <c:pt idx="177">
                  <c:v>7.4189999999999996</c:v>
                </c:pt>
                <c:pt idx="178">
                  <c:v>7.5414000000000003</c:v>
                </c:pt>
                <c:pt idx="179">
                  <c:v>7.4104999999999999</c:v>
                </c:pt>
                <c:pt idx="180">
                  <c:v>7.5258000000000003</c:v>
                </c:pt>
                <c:pt idx="181">
                  <c:v>7.3888999999999996</c:v>
                </c:pt>
                <c:pt idx="182">
                  <c:v>7.2339000000000002</c:v>
                </c:pt>
                <c:pt idx="183">
                  <c:v>7.3098999999999998</c:v>
                </c:pt>
                <c:pt idx="184">
                  <c:v>7.0564999999999998</c:v>
                </c:pt>
                <c:pt idx="185">
                  <c:v>6.9010999999999996</c:v>
                </c:pt>
                <c:pt idx="186">
                  <c:v>7.0193000000000003</c:v>
                </c:pt>
                <c:pt idx="187">
                  <c:v>7.077</c:v>
                </c:pt>
                <c:pt idx="188">
                  <c:v>7.1628999999999996</c:v>
                </c:pt>
                <c:pt idx="189">
                  <c:v>7.0955000000000004</c:v>
                </c:pt>
                <c:pt idx="190">
                  <c:v>7.0259</c:v>
                </c:pt>
                <c:pt idx="191">
                  <c:v>7.1106999999999996</c:v>
                </c:pt>
                <c:pt idx="192">
                  <c:v>7.0914999999999999</c:v>
                </c:pt>
                <c:pt idx="193">
                  <c:v>7.1474000000000002</c:v>
                </c:pt>
                <c:pt idx="194">
                  <c:v>7.1276999999999999</c:v>
                </c:pt>
                <c:pt idx="195">
                  <c:v>7.1584000000000003</c:v>
                </c:pt>
                <c:pt idx="196">
                  <c:v>7.1773999999999996</c:v>
                </c:pt>
                <c:pt idx="197">
                  <c:v>7.1505000000000001</c:v>
                </c:pt>
                <c:pt idx="198">
                  <c:v>7.1276000000000002</c:v>
                </c:pt>
                <c:pt idx="199">
                  <c:v>7.1318999999999999</c:v>
                </c:pt>
                <c:pt idx="200">
                  <c:v>7.1313000000000004</c:v>
                </c:pt>
                <c:pt idx="201">
                  <c:v>7.1482999999999999</c:v>
                </c:pt>
                <c:pt idx="202">
                  <c:v>7.2031000000000001</c:v>
                </c:pt>
                <c:pt idx="203">
                  <c:v>7.2237999999999998</c:v>
                </c:pt>
                <c:pt idx="204">
                  <c:v>7.1675000000000004</c:v>
                </c:pt>
                <c:pt idx="205">
                  <c:v>7.0620000000000003</c:v>
                </c:pt>
                <c:pt idx="206">
                  <c:v>7.1824000000000003</c:v>
                </c:pt>
                <c:pt idx="207">
                  <c:v>7.2850000000000001</c:v>
                </c:pt>
                <c:pt idx="208">
                  <c:v>7.2572000000000001</c:v>
                </c:pt>
                <c:pt idx="209">
                  <c:v>7.2728999999999999</c:v>
                </c:pt>
                <c:pt idx="210">
                  <c:v>7.1717000000000004</c:v>
                </c:pt>
                <c:pt idx="211">
                  <c:v>7.2952000000000004</c:v>
                </c:pt>
                <c:pt idx="212">
                  <c:v>7.3297999999999996</c:v>
                </c:pt>
                <c:pt idx="213">
                  <c:v>7.2363999999999997</c:v>
                </c:pt>
                <c:pt idx="214">
                  <c:v>7.3036000000000003</c:v>
                </c:pt>
                <c:pt idx="215">
                  <c:v>7.2477999999999998</c:v>
                </c:pt>
                <c:pt idx="216">
                  <c:v>6.9862000000000002</c:v>
                </c:pt>
                <c:pt idx="217">
                  <c:v>7.1433</c:v>
                </c:pt>
                <c:pt idx="218">
                  <c:v>7.1254999999999997</c:v>
                </c:pt>
                <c:pt idx="219">
                  <c:v>7.1818999999999997</c:v>
                </c:pt>
                <c:pt idx="220">
                  <c:v>7.2293000000000003</c:v>
                </c:pt>
                <c:pt idx="221">
                  <c:v>7.2908999999999997</c:v>
                </c:pt>
                <c:pt idx="222">
                  <c:v>7.3422000000000001</c:v>
                </c:pt>
                <c:pt idx="223">
                  <c:v>7.2207999999999997</c:v>
                </c:pt>
                <c:pt idx="224">
                  <c:v>7.1231999999999998</c:v>
                </c:pt>
                <c:pt idx="225">
                  <c:v>7.1170999999999998</c:v>
                </c:pt>
                <c:pt idx="226">
                  <c:v>7.2430000000000003</c:v>
                </c:pt>
                <c:pt idx="227">
                  <c:v>7.3712999999999997</c:v>
                </c:pt>
                <c:pt idx="228">
                  <c:v>7.4711999999999996</c:v>
                </c:pt>
                <c:pt idx="229">
                  <c:v>7.5418000000000003</c:v>
                </c:pt>
                <c:pt idx="230">
                  <c:v>7.4621000000000004</c:v>
                </c:pt>
                <c:pt idx="231">
                  <c:v>7.2961999999999998</c:v>
                </c:pt>
                <c:pt idx="232">
                  <c:v>7.1182999999999996</c:v>
                </c:pt>
                <c:pt idx="233">
                  <c:v>7.1555</c:v>
                </c:pt>
                <c:pt idx="234">
                  <c:v>7.1666999999999996</c:v>
                </c:pt>
                <c:pt idx="235">
                  <c:v>7.1173000000000002</c:v>
                </c:pt>
                <c:pt idx="236">
                  <c:v>7.2024999999999997</c:v>
                </c:pt>
                <c:pt idx="237">
                  <c:v>7.3033999999999999</c:v>
                </c:pt>
                <c:pt idx="238">
                  <c:v>7.3086000000000002</c:v>
                </c:pt>
                <c:pt idx="239">
                  <c:v>7.3940000000000001</c:v>
                </c:pt>
                <c:pt idx="240">
                  <c:v>7.0594999999999999</c:v>
                </c:pt>
                <c:pt idx="241">
                  <c:v>6.9679000000000002</c:v>
                </c:pt>
                <c:pt idx="242">
                  <c:v>7.0788000000000002</c:v>
                </c:pt>
                <c:pt idx="243">
                  <c:v>7.0983000000000001</c:v>
                </c:pt>
                <c:pt idx="244">
                  <c:v>7.0941000000000001</c:v>
                </c:pt>
                <c:pt idx="245">
                  <c:v>7.1327999999999996</c:v>
                </c:pt>
                <c:pt idx="246">
                  <c:v>7.2366000000000001</c:v>
                </c:pt>
                <c:pt idx="247">
                  <c:v>7.3116000000000003</c:v>
                </c:pt>
                <c:pt idx="248">
                  <c:v>7.2640000000000002</c:v>
                </c:pt>
                <c:pt idx="249">
                  <c:v>7.2920999999999996</c:v>
                </c:pt>
                <c:pt idx="250">
                  <c:v>7.3097000000000003</c:v>
                </c:pt>
                <c:pt idx="251">
                  <c:v>7.4135</c:v>
                </c:pt>
                <c:pt idx="252">
                  <c:v>7.5465999999999998</c:v>
                </c:pt>
                <c:pt idx="253">
                  <c:v>7.6962000000000002</c:v>
                </c:pt>
                <c:pt idx="254">
                  <c:v>7.7000999999999999</c:v>
                </c:pt>
                <c:pt idx="255">
                  <c:v>7.8038999999999996</c:v>
                </c:pt>
                <c:pt idx="256">
                  <c:v>8.0089000000000006</c:v>
                </c:pt>
                <c:pt idx="257">
                  <c:v>8.1791</c:v>
                </c:pt>
                <c:pt idx="258">
                  <c:v>8.0688999999999993</c:v>
                </c:pt>
                <c:pt idx="259">
                  <c:v>7.5509000000000004</c:v>
                </c:pt>
                <c:pt idx="260">
                  <c:v>7.6730999999999998</c:v>
                </c:pt>
                <c:pt idx="261">
                  <c:v>7.8169000000000004</c:v>
                </c:pt>
                <c:pt idx="262">
                  <c:v>7.8761999999999999</c:v>
                </c:pt>
                <c:pt idx="263">
                  <c:v>7.6189</c:v>
                </c:pt>
                <c:pt idx="264">
                  <c:v>7.1858000000000004</c:v>
                </c:pt>
                <c:pt idx="265">
                  <c:v>7.3175999999999997</c:v>
                </c:pt>
                <c:pt idx="266">
                  <c:v>7.5406000000000004</c:v>
                </c:pt>
                <c:pt idx="267">
                  <c:v>7.5216000000000003</c:v>
                </c:pt>
                <c:pt idx="268">
                  <c:v>7.4969000000000001</c:v>
                </c:pt>
                <c:pt idx="269">
                  <c:v>7.8941999999999997</c:v>
                </c:pt>
                <c:pt idx="270">
                  <c:v>7.4147999999999996</c:v>
                </c:pt>
                <c:pt idx="271">
                  <c:v>7.1714000000000002</c:v>
                </c:pt>
                <c:pt idx="272">
                  <c:v>7.6177999999999999</c:v>
                </c:pt>
                <c:pt idx="273">
                  <c:v>7.1879999999999997</c:v>
                </c:pt>
                <c:pt idx="274">
                  <c:v>7.2892000000000001</c:v>
                </c:pt>
                <c:pt idx="275">
                  <c:v>7.3472</c:v>
                </c:pt>
                <c:pt idx="276">
                  <c:v>7.45</c:v>
                </c:pt>
                <c:pt idx="277">
                  <c:v>7.2168999999999999</c:v>
                </c:pt>
                <c:pt idx="278">
                  <c:v>7.0689000000000002</c:v>
                </c:pt>
                <c:pt idx="279">
                  <c:v>7.2266000000000004</c:v>
                </c:pt>
                <c:pt idx="280">
                  <c:v>7.2813999999999997</c:v>
                </c:pt>
                <c:pt idx="281">
                  <c:v>7.1021000000000001</c:v>
                </c:pt>
                <c:pt idx="282">
                  <c:v>7.2004000000000001</c:v>
                </c:pt>
                <c:pt idx="283">
                  <c:v>7.3064999999999998</c:v>
                </c:pt>
                <c:pt idx="284">
                  <c:v>7.3551000000000002</c:v>
                </c:pt>
                <c:pt idx="285">
                  <c:v>7.4100999999999999</c:v>
                </c:pt>
                <c:pt idx="286">
                  <c:v>7.4307999999999996</c:v>
                </c:pt>
                <c:pt idx="287">
                  <c:v>7.3794000000000004</c:v>
                </c:pt>
                <c:pt idx="288">
                  <c:v>7.4564000000000004</c:v>
                </c:pt>
                <c:pt idx="289">
                  <c:v>7.4747000000000003</c:v>
                </c:pt>
                <c:pt idx="290">
                  <c:v>7.4295</c:v>
                </c:pt>
                <c:pt idx="291">
                  <c:v>7.42</c:v>
                </c:pt>
                <c:pt idx="292">
                  <c:v>7.4386000000000001</c:v>
                </c:pt>
                <c:pt idx="293">
                  <c:v>7.5343</c:v>
                </c:pt>
                <c:pt idx="294">
                  <c:v>7.6753999999999998</c:v>
                </c:pt>
                <c:pt idx="295">
                  <c:v>7.6315999999999997</c:v>
                </c:pt>
                <c:pt idx="296">
                  <c:v>7.5122</c:v>
                </c:pt>
                <c:pt idx="297">
                  <c:v>7.0719000000000003</c:v>
                </c:pt>
                <c:pt idx="298">
                  <c:v>6.96</c:v>
                </c:pt>
                <c:pt idx="299">
                  <c:v>7.1363000000000003</c:v>
                </c:pt>
                <c:pt idx="300">
                  <c:v>7.2716000000000003</c:v>
                </c:pt>
                <c:pt idx="301">
                  <c:v>7.2847999999999997</c:v>
                </c:pt>
                <c:pt idx="302">
                  <c:v>7.0876999999999999</c:v>
                </c:pt>
                <c:pt idx="303">
                  <c:v>6.9097999999999997</c:v>
                </c:pt>
                <c:pt idx="304">
                  <c:v>7.3018000000000001</c:v>
                </c:pt>
                <c:pt idx="305">
                  <c:v>7.6577999999999999</c:v>
                </c:pt>
                <c:pt idx="306">
                  <c:v>7.6905000000000001</c:v>
                </c:pt>
                <c:pt idx="307">
                  <c:v>7.3510999999999997</c:v>
                </c:pt>
                <c:pt idx="308">
                  <c:v>7.2606999999999999</c:v>
                </c:pt>
                <c:pt idx="309">
                  <c:v>6.6558999999999999</c:v>
                </c:pt>
                <c:pt idx="310">
                  <c:v>6.4583000000000004</c:v>
                </c:pt>
                <c:pt idx="311">
                  <c:v>6.8516000000000004</c:v>
                </c:pt>
                <c:pt idx="312">
                  <c:v>6.6830999999999996</c:v>
                </c:pt>
                <c:pt idx="313">
                  <c:v>6.7611999999999997</c:v>
                </c:pt>
                <c:pt idx="314">
                  <c:v>6.8109999999999999</c:v>
                </c:pt>
                <c:pt idx="315">
                  <c:v>6.5698999999999996</c:v>
                </c:pt>
                <c:pt idx="316">
                  <c:v>6.5223000000000004</c:v>
                </c:pt>
                <c:pt idx="317">
                  <c:v>6.4520999999999997</c:v>
                </c:pt>
                <c:pt idx="318">
                  <c:v>6.5663999999999998</c:v>
                </c:pt>
                <c:pt idx="319">
                  <c:v>6.5080999999999998</c:v>
                </c:pt>
                <c:pt idx="320">
                  <c:v>6.7637</c:v>
                </c:pt>
                <c:pt idx="321">
                  <c:v>6.7537000000000003</c:v>
                </c:pt>
                <c:pt idx="322">
                  <c:v>6.5862999999999996</c:v>
                </c:pt>
                <c:pt idx="323">
                  <c:v>6.6501000000000001</c:v>
                </c:pt>
                <c:pt idx="324">
                  <c:v>6.7413999999999996</c:v>
                </c:pt>
                <c:pt idx="325">
                  <c:v>6.7451999999999996</c:v>
                </c:pt>
                <c:pt idx="326">
                  <c:v>6.7584999999999997</c:v>
                </c:pt>
                <c:pt idx="327">
                  <c:v>6.8342000000000001</c:v>
                </c:pt>
                <c:pt idx="328">
                  <c:v>6.9740000000000002</c:v>
                </c:pt>
                <c:pt idx="329">
                  <c:v>7.0019999999999998</c:v>
                </c:pt>
                <c:pt idx="330">
                  <c:v>7.0556999999999999</c:v>
                </c:pt>
                <c:pt idx="331">
                  <c:v>7.0426000000000002</c:v>
                </c:pt>
                <c:pt idx="332">
                  <c:v>7.1440999999999999</c:v>
                </c:pt>
                <c:pt idx="333">
                  <c:v>7.2028999999999996</c:v>
                </c:pt>
                <c:pt idx="334">
                  <c:v>7.077</c:v>
                </c:pt>
                <c:pt idx="335">
                  <c:v>7.0591999999999997</c:v>
                </c:pt>
                <c:pt idx="336">
                  <c:v>6.9337999999999997</c:v>
                </c:pt>
                <c:pt idx="337">
                  <c:v>6.8673999999999999</c:v>
                </c:pt>
                <c:pt idx="338">
                  <c:v>6.8621999999999996</c:v>
                </c:pt>
                <c:pt idx="339">
                  <c:v>6.8379000000000003</c:v>
                </c:pt>
                <c:pt idx="340">
                  <c:v>6.7977999999999996</c:v>
                </c:pt>
                <c:pt idx="341">
                  <c:v>6.9062999999999999</c:v>
                </c:pt>
                <c:pt idx="342">
                  <c:v>6.9573999999999998</c:v>
                </c:pt>
                <c:pt idx="343">
                  <c:v>6.8822999999999999</c:v>
                </c:pt>
                <c:pt idx="344">
                  <c:v>6.9683000000000002</c:v>
                </c:pt>
                <c:pt idx="345">
                  <c:v>6.9142000000000001</c:v>
                </c:pt>
                <c:pt idx="346">
                  <c:v>6.9135999999999997</c:v>
                </c:pt>
                <c:pt idx="347">
                  <c:v>6.9473000000000003</c:v>
                </c:pt>
                <c:pt idx="348">
                  <c:v>6.9953000000000003</c:v>
                </c:pt>
                <c:pt idx="349">
                  <c:v>7.0247000000000002</c:v>
                </c:pt>
                <c:pt idx="350">
                  <c:v>7.1449999999999996</c:v>
                </c:pt>
                <c:pt idx="351">
                  <c:v>7.1898999999999997</c:v>
                </c:pt>
                <c:pt idx="352">
                  <c:v>7.2130999999999998</c:v>
                </c:pt>
                <c:pt idx="353">
                  <c:v>7.1889000000000003</c:v>
                </c:pt>
                <c:pt idx="354">
                  <c:v>7.2233999999999998</c:v>
                </c:pt>
                <c:pt idx="355">
                  <c:v>7.2443999999999997</c:v>
                </c:pt>
                <c:pt idx="356">
                  <c:v>7.282</c:v>
                </c:pt>
                <c:pt idx="357">
                  <c:v>7.3003</c:v>
                </c:pt>
                <c:pt idx="358">
                  <c:v>7.3851000000000004</c:v>
                </c:pt>
                <c:pt idx="359">
                  <c:v>7.1660000000000004</c:v>
                </c:pt>
                <c:pt idx="360">
                  <c:v>7.0147000000000004</c:v>
                </c:pt>
                <c:pt idx="361">
                  <c:v>7.1436000000000002</c:v>
                </c:pt>
                <c:pt idx="362">
                  <c:v>7.1917</c:v>
                </c:pt>
                <c:pt idx="363">
                  <c:v>7.2072000000000003</c:v>
                </c:pt>
                <c:pt idx="364">
                  <c:v>7.3217999999999996</c:v>
                </c:pt>
                <c:pt idx="365">
                  <c:v>6.9261999999999997</c:v>
                </c:pt>
                <c:pt idx="366">
                  <c:v>7.0335000000000001</c:v>
                </c:pt>
                <c:pt idx="367">
                  <c:v>7.0182000000000002</c:v>
                </c:pt>
                <c:pt idx="368">
                  <c:v>7.0936000000000003</c:v>
                </c:pt>
                <c:pt idx="369">
                  <c:v>6.9423000000000004</c:v>
                </c:pt>
                <c:pt idx="370">
                  <c:v>6.9146999999999998</c:v>
                </c:pt>
                <c:pt idx="371">
                  <c:v>7.0763999999999996</c:v>
                </c:pt>
                <c:pt idx="372">
                  <c:v>7.1913</c:v>
                </c:pt>
                <c:pt idx="373">
                  <c:v>7.0434000000000001</c:v>
                </c:pt>
                <c:pt idx="374">
                  <c:v>7.2587000000000002</c:v>
                </c:pt>
                <c:pt idx="375">
                  <c:v>7.27</c:v>
                </c:pt>
                <c:pt idx="376">
                  <c:v>7.1612999999999998</c:v>
                </c:pt>
                <c:pt idx="377">
                  <c:v>6.6753</c:v>
                </c:pt>
                <c:pt idx="378">
                  <c:v>6.5468999999999999</c:v>
                </c:pt>
                <c:pt idx="379">
                  <c:v>6.6456</c:v>
                </c:pt>
                <c:pt idx="380">
                  <c:v>6.4848999999999997</c:v>
                </c:pt>
                <c:pt idx="381">
                  <c:v>6.4337999999999997</c:v>
                </c:pt>
                <c:pt idx="382">
                  <c:v>6.7102000000000004</c:v>
                </c:pt>
                <c:pt idx="383">
                  <c:v>6.8094000000000001</c:v>
                </c:pt>
                <c:pt idx="384">
                  <c:v>6.9044999999999996</c:v>
                </c:pt>
                <c:pt idx="385">
                  <c:v>6.8813000000000004</c:v>
                </c:pt>
                <c:pt idx="386">
                  <c:v>6.8856000000000002</c:v>
                </c:pt>
                <c:pt idx="387">
                  <c:v>6.9562999999999997</c:v>
                </c:pt>
                <c:pt idx="388">
                  <c:v>6.9013</c:v>
                </c:pt>
                <c:pt idx="389">
                  <c:v>6.9729000000000001</c:v>
                </c:pt>
                <c:pt idx="390">
                  <c:v>7.1085000000000003</c:v>
                </c:pt>
                <c:pt idx="391">
                  <c:v>7.1913999999999998</c:v>
                </c:pt>
                <c:pt idx="392">
                  <c:v>7.0152999999999999</c:v>
                </c:pt>
                <c:pt idx="393">
                  <c:v>7.1577999999999999</c:v>
                </c:pt>
                <c:pt idx="394">
                  <c:v>7.1515000000000004</c:v>
                </c:pt>
                <c:pt idx="395">
                  <c:v>7.2069999999999999</c:v>
                </c:pt>
                <c:pt idx="396">
                  <c:v>7.2526000000000002</c:v>
                </c:pt>
                <c:pt idx="397">
                  <c:v>6.7289000000000003</c:v>
                </c:pt>
                <c:pt idx="398">
                  <c:v>6.8354999999999997</c:v>
                </c:pt>
                <c:pt idx="399">
                  <c:v>6.7670000000000003</c:v>
                </c:pt>
                <c:pt idx="400">
                  <c:v>6.72</c:v>
                </c:pt>
                <c:pt idx="401">
                  <c:v>6.7363999999999997</c:v>
                </c:pt>
                <c:pt idx="402">
                  <c:v>6.9108999999999998</c:v>
                </c:pt>
                <c:pt idx="403">
                  <c:v>7.0347</c:v>
                </c:pt>
                <c:pt idx="404">
                  <c:v>6.9855999999999998</c:v>
                </c:pt>
                <c:pt idx="405">
                  <c:v>6.9462000000000002</c:v>
                </c:pt>
                <c:pt idx="406">
                  <c:v>6.9663000000000004</c:v>
                </c:pt>
                <c:pt idx="407">
                  <c:v>7.2183999999999999</c:v>
                </c:pt>
                <c:pt idx="408">
                  <c:v>6.9809000000000001</c:v>
                </c:pt>
                <c:pt idx="409">
                  <c:v>6.6523000000000003</c:v>
                </c:pt>
                <c:pt idx="410">
                  <c:v>6.9534000000000002</c:v>
                </c:pt>
                <c:pt idx="411">
                  <c:v>7.0045999999999999</c:v>
                </c:pt>
                <c:pt idx="412">
                  <c:v>7.1242999999999999</c:v>
                </c:pt>
                <c:pt idx="413">
                  <c:v>7.1243999999999996</c:v>
                </c:pt>
                <c:pt idx="414">
                  <c:v>7.1628999999999996</c:v>
                </c:pt>
                <c:pt idx="415">
                  <c:v>7.2649999999999997</c:v>
                </c:pt>
                <c:pt idx="416">
                  <c:v>7.1890999999999998</c:v>
                </c:pt>
                <c:pt idx="417">
                  <c:v>7.2897999999999996</c:v>
                </c:pt>
                <c:pt idx="418">
                  <c:v>7.3764000000000003</c:v>
                </c:pt>
                <c:pt idx="419">
                  <c:v>7.2998000000000003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E42-4D50-A970-0A821890B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597824"/>
        <c:axId val="597596512"/>
      </c:scatterChart>
      <c:scatterChart>
        <c:scatterStyle val="lineMarker"/>
        <c:varyColors val="0"/>
        <c:ser>
          <c:idx val="5"/>
          <c:order val="1"/>
          <c:tx>
            <c:strRef>
              <c:f>'T, P, RH Data'!$J$1</c:f>
              <c:strCache>
                <c:ptCount val="1"/>
                <c:pt idx="0">
                  <c:v>Sensor 11 Fast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Data'!$K$2:$K$427</c:f>
              <c:numCache>
                <c:formatCode>h:mm:ss</c:formatCode>
                <c:ptCount val="426"/>
                <c:pt idx="0">
                  <c:v>0.9555555555555556</c:v>
                </c:pt>
                <c:pt idx="1">
                  <c:v>0.95556712962962964</c:v>
                </c:pt>
                <c:pt idx="2">
                  <c:v>0.95559027777777772</c:v>
                </c:pt>
                <c:pt idx="3">
                  <c:v>0.95560185185185187</c:v>
                </c:pt>
                <c:pt idx="4">
                  <c:v>0.95561342592592602</c:v>
                </c:pt>
                <c:pt idx="5">
                  <c:v>0.9556365740740741</c:v>
                </c:pt>
                <c:pt idx="6">
                  <c:v>0.95564814814814814</c:v>
                </c:pt>
                <c:pt idx="7">
                  <c:v>0.95567129629629621</c:v>
                </c:pt>
                <c:pt idx="8">
                  <c:v>0.95568287037037036</c:v>
                </c:pt>
                <c:pt idx="9">
                  <c:v>0.95569444444444451</c:v>
                </c:pt>
                <c:pt idx="10">
                  <c:v>0.95571759259259259</c:v>
                </c:pt>
                <c:pt idx="11">
                  <c:v>0.95572916666666663</c:v>
                </c:pt>
                <c:pt idx="12">
                  <c:v>0.95575231481481471</c:v>
                </c:pt>
                <c:pt idx="13">
                  <c:v>0.95576388888888886</c:v>
                </c:pt>
                <c:pt idx="14">
                  <c:v>0.95577546296296301</c:v>
                </c:pt>
                <c:pt idx="15">
                  <c:v>0.95579861111111108</c:v>
                </c:pt>
                <c:pt idx="16">
                  <c:v>0.95581018518518512</c:v>
                </c:pt>
                <c:pt idx="17">
                  <c:v>0.95583333333333342</c:v>
                </c:pt>
                <c:pt idx="18">
                  <c:v>0.95584490740740735</c:v>
                </c:pt>
                <c:pt idx="19">
                  <c:v>0.9558564814814815</c:v>
                </c:pt>
                <c:pt idx="20">
                  <c:v>0.95587962962962969</c:v>
                </c:pt>
                <c:pt idx="21">
                  <c:v>0.95589120370370362</c:v>
                </c:pt>
                <c:pt idx="22">
                  <c:v>0.95591435185185192</c:v>
                </c:pt>
                <c:pt idx="23">
                  <c:v>0.95592592592592596</c:v>
                </c:pt>
                <c:pt idx="24">
                  <c:v>0.9559375</c:v>
                </c:pt>
                <c:pt idx="25">
                  <c:v>0.95596064814814818</c:v>
                </c:pt>
                <c:pt idx="26">
                  <c:v>0.95597222222222233</c:v>
                </c:pt>
                <c:pt idx="27">
                  <c:v>0.95599537037037041</c:v>
                </c:pt>
                <c:pt idx="28">
                  <c:v>0.95600694444444445</c:v>
                </c:pt>
                <c:pt idx="29">
                  <c:v>0.95603009259259253</c:v>
                </c:pt>
                <c:pt idx="30">
                  <c:v>0.95604166666666668</c:v>
                </c:pt>
                <c:pt idx="31">
                  <c:v>0.95606481481481476</c:v>
                </c:pt>
                <c:pt idx="32">
                  <c:v>0.95607638888888891</c:v>
                </c:pt>
                <c:pt idx="33">
                  <c:v>0.95609953703703709</c:v>
                </c:pt>
                <c:pt idx="34">
                  <c:v>0.95611111111111102</c:v>
                </c:pt>
                <c:pt idx="35">
                  <c:v>0.95612268518518517</c:v>
                </c:pt>
                <c:pt idx="36">
                  <c:v>0.95614583333333336</c:v>
                </c:pt>
                <c:pt idx="37">
                  <c:v>0.9561574074074074</c:v>
                </c:pt>
                <c:pt idx="38">
                  <c:v>0.95618055555555559</c:v>
                </c:pt>
                <c:pt idx="39">
                  <c:v>0.95619212962962974</c:v>
                </c:pt>
                <c:pt idx="40">
                  <c:v>0.95620370370370367</c:v>
                </c:pt>
                <c:pt idx="41">
                  <c:v>0.95622685185185186</c:v>
                </c:pt>
                <c:pt idx="42">
                  <c:v>0.95623842592592589</c:v>
                </c:pt>
                <c:pt idx="43">
                  <c:v>0.95626157407407408</c:v>
                </c:pt>
                <c:pt idx="44">
                  <c:v>0.95627314814814823</c:v>
                </c:pt>
                <c:pt idx="45">
                  <c:v>0.95629629629629631</c:v>
                </c:pt>
                <c:pt idx="46">
                  <c:v>0.95630787037037035</c:v>
                </c:pt>
                <c:pt idx="47">
                  <c:v>0.9563194444444445</c:v>
                </c:pt>
                <c:pt idx="48">
                  <c:v>0.95634259259259258</c:v>
                </c:pt>
                <c:pt idx="49">
                  <c:v>0.95635416666666673</c:v>
                </c:pt>
                <c:pt idx="50">
                  <c:v>0.95637731481481481</c:v>
                </c:pt>
                <c:pt idx="51">
                  <c:v>0.95638888888888884</c:v>
                </c:pt>
                <c:pt idx="52">
                  <c:v>0.95640046296296299</c:v>
                </c:pt>
                <c:pt idx="53">
                  <c:v>0.95642361111111107</c:v>
                </c:pt>
                <c:pt idx="54">
                  <c:v>0.95643518518518522</c:v>
                </c:pt>
                <c:pt idx="55">
                  <c:v>0.9564583333333333</c:v>
                </c:pt>
                <c:pt idx="56">
                  <c:v>0.95646990740740734</c:v>
                </c:pt>
                <c:pt idx="57">
                  <c:v>0.95648148148148149</c:v>
                </c:pt>
                <c:pt idx="58">
                  <c:v>0.95650462962962957</c:v>
                </c:pt>
                <c:pt idx="59">
                  <c:v>0.95651620370370372</c:v>
                </c:pt>
                <c:pt idx="60">
                  <c:v>0.9565393518518519</c:v>
                </c:pt>
                <c:pt idx="61">
                  <c:v>0.95655092592592583</c:v>
                </c:pt>
                <c:pt idx="62">
                  <c:v>0.95656249999999998</c:v>
                </c:pt>
                <c:pt idx="63">
                  <c:v>0.95658564814814817</c:v>
                </c:pt>
                <c:pt idx="64">
                  <c:v>0.95659722222222221</c:v>
                </c:pt>
                <c:pt idx="65">
                  <c:v>0.9566203703703704</c:v>
                </c:pt>
                <c:pt idx="66">
                  <c:v>0.95663194444444455</c:v>
                </c:pt>
                <c:pt idx="67">
                  <c:v>0.95663194444444455</c:v>
                </c:pt>
                <c:pt idx="68">
                  <c:v>0.95666666666666667</c:v>
                </c:pt>
                <c:pt idx="69">
                  <c:v>0.9566782407407407</c:v>
                </c:pt>
                <c:pt idx="70">
                  <c:v>0.95670138888888889</c:v>
                </c:pt>
                <c:pt idx="71">
                  <c:v>0.95671296296296304</c:v>
                </c:pt>
                <c:pt idx="72">
                  <c:v>0.95673611111111112</c:v>
                </c:pt>
                <c:pt idx="73">
                  <c:v>0.95674768518518516</c:v>
                </c:pt>
                <c:pt idx="74">
                  <c:v>0.95675925925925931</c:v>
                </c:pt>
                <c:pt idx="75">
                  <c:v>0.95678240740740739</c:v>
                </c:pt>
                <c:pt idx="76">
                  <c:v>0.95679398148148154</c:v>
                </c:pt>
                <c:pt idx="77">
                  <c:v>0.95681712962962961</c:v>
                </c:pt>
                <c:pt idx="78">
                  <c:v>0.95682870370370365</c:v>
                </c:pt>
                <c:pt idx="79">
                  <c:v>0.9568402777777778</c:v>
                </c:pt>
                <c:pt idx="80">
                  <c:v>0.95686342592592588</c:v>
                </c:pt>
                <c:pt idx="81">
                  <c:v>0.95687500000000003</c:v>
                </c:pt>
                <c:pt idx="82">
                  <c:v>0.95689814814814811</c:v>
                </c:pt>
                <c:pt idx="83">
                  <c:v>0.95690972222222215</c:v>
                </c:pt>
                <c:pt idx="84">
                  <c:v>0.9569212962962963</c:v>
                </c:pt>
                <c:pt idx="85">
                  <c:v>0.95694444444444438</c:v>
                </c:pt>
                <c:pt idx="86">
                  <c:v>0.95695601851851853</c:v>
                </c:pt>
                <c:pt idx="87">
                  <c:v>0.95697916666666671</c:v>
                </c:pt>
                <c:pt idx="88">
                  <c:v>0.95699074074074064</c:v>
                </c:pt>
                <c:pt idx="89">
                  <c:v>0.95700231481481479</c:v>
                </c:pt>
                <c:pt idx="90">
                  <c:v>0.95702546296296298</c:v>
                </c:pt>
                <c:pt idx="91">
                  <c:v>0.95703703703703702</c:v>
                </c:pt>
                <c:pt idx="92">
                  <c:v>0.95706018518518521</c:v>
                </c:pt>
                <c:pt idx="93">
                  <c:v>0.95707175925925936</c:v>
                </c:pt>
                <c:pt idx="94">
                  <c:v>0.95707175925925936</c:v>
                </c:pt>
                <c:pt idx="95">
                  <c:v>0.95710648148148147</c:v>
                </c:pt>
                <c:pt idx="96">
                  <c:v>0.95711805555555562</c:v>
                </c:pt>
                <c:pt idx="97">
                  <c:v>0.9571412037037037</c:v>
                </c:pt>
                <c:pt idx="98">
                  <c:v>0.95715277777777785</c:v>
                </c:pt>
                <c:pt idx="99">
                  <c:v>0.95717592592592593</c:v>
                </c:pt>
                <c:pt idx="100">
                  <c:v>0.95718749999999997</c:v>
                </c:pt>
                <c:pt idx="101">
                  <c:v>0.95719907407407412</c:v>
                </c:pt>
                <c:pt idx="102">
                  <c:v>0.9572222222222222</c:v>
                </c:pt>
                <c:pt idx="103">
                  <c:v>0.95723379629629635</c:v>
                </c:pt>
                <c:pt idx="104">
                  <c:v>0.95725694444444442</c:v>
                </c:pt>
                <c:pt idx="105">
                  <c:v>0.95726851851851846</c:v>
                </c:pt>
                <c:pt idx="106">
                  <c:v>0.95728009259259261</c:v>
                </c:pt>
                <c:pt idx="107">
                  <c:v>0.95730324074074069</c:v>
                </c:pt>
                <c:pt idx="108">
                  <c:v>0.95731481481481484</c:v>
                </c:pt>
                <c:pt idx="109">
                  <c:v>0.95733796296296303</c:v>
                </c:pt>
                <c:pt idx="110">
                  <c:v>0.95734953703703696</c:v>
                </c:pt>
                <c:pt idx="111">
                  <c:v>0.95736111111111111</c:v>
                </c:pt>
                <c:pt idx="112">
                  <c:v>0.9573842592592593</c:v>
                </c:pt>
                <c:pt idx="113">
                  <c:v>0.95739583333333333</c:v>
                </c:pt>
                <c:pt idx="114">
                  <c:v>0.95741898148148152</c:v>
                </c:pt>
                <c:pt idx="115">
                  <c:v>0.95743055555555545</c:v>
                </c:pt>
                <c:pt idx="116">
                  <c:v>0.9574421296296296</c:v>
                </c:pt>
                <c:pt idx="117">
                  <c:v>0.95746527777777779</c:v>
                </c:pt>
                <c:pt idx="118">
                  <c:v>0.95747685185185183</c:v>
                </c:pt>
                <c:pt idx="119">
                  <c:v>0.95750000000000002</c:v>
                </c:pt>
                <c:pt idx="120">
                  <c:v>0.95751157407407417</c:v>
                </c:pt>
                <c:pt idx="121">
                  <c:v>0.95753472222222225</c:v>
                </c:pt>
                <c:pt idx="122">
                  <c:v>0.95754629629629628</c:v>
                </c:pt>
                <c:pt idx="123">
                  <c:v>0.95755787037037043</c:v>
                </c:pt>
                <c:pt idx="124">
                  <c:v>0.95758101851851851</c:v>
                </c:pt>
                <c:pt idx="125">
                  <c:v>0.95759259259259266</c:v>
                </c:pt>
                <c:pt idx="126">
                  <c:v>0.95761574074074074</c:v>
                </c:pt>
                <c:pt idx="127">
                  <c:v>0.95762731481481478</c:v>
                </c:pt>
                <c:pt idx="128">
                  <c:v>0.95763888888888893</c:v>
                </c:pt>
                <c:pt idx="129">
                  <c:v>0.95766203703703701</c:v>
                </c:pt>
                <c:pt idx="130">
                  <c:v>0.95767361111111116</c:v>
                </c:pt>
                <c:pt idx="131">
                  <c:v>0.95769675925925923</c:v>
                </c:pt>
                <c:pt idx="132">
                  <c:v>0.95770833333333327</c:v>
                </c:pt>
                <c:pt idx="133">
                  <c:v>0.95771990740740742</c:v>
                </c:pt>
                <c:pt idx="134">
                  <c:v>0.9577430555555555</c:v>
                </c:pt>
                <c:pt idx="135">
                  <c:v>0.95775462962962965</c:v>
                </c:pt>
                <c:pt idx="136">
                  <c:v>0.95777777777777784</c:v>
                </c:pt>
                <c:pt idx="137">
                  <c:v>0.95778935185185177</c:v>
                </c:pt>
                <c:pt idx="138">
                  <c:v>0.95781250000000007</c:v>
                </c:pt>
                <c:pt idx="139">
                  <c:v>0.95782407407407411</c:v>
                </c:pt>
                <c:pt idx="140">
                  <c:v>0.95784722222222218</c:v>
                </c:pt>
                <c:pt idx="141">
                  <c:v>0.95785879629629633</c:v>
                </c:pt>
                <c:pt idx="142">
                  <c:v>0.95788194444444441</c:v>
                </c:pt>
                <c:pt idx="143">
                  <c:v>0.95789351851851856</c:v>
                </c:pt>
                <c:pt idx="144">
                  <c:v>0.9579050925925926</c:v>
                </c:pt>
                <c:pt idx="145">
                  <c:v>0.95792824074074068</c:v>
                </c:pt>
                <c:pt idx="146">
                  <c:v>0.95793981481481483</c:v>
                </c:pt>
                <c:pt idx="147">
                  <c:v>0.95796296296296291</c:v>
                </c:pt>
                <c:pt idx="148">
                  <c:v>0.95797453703703705</c:v>
                </c:pt>
                <c:pt idx="149">
                  <c:v>0.95798611111111109</c:v>
                </c:pt>
                <c:pt idx="150">
                  <c:v>0.95800925925925917</c:v>
                </c:pt>
                <c:pt idx="151">
                  <c:v>0.95802083333333332</c:v>
                </c:pt>
                <c:pt idx="152">
                  <c:v>0.95804398148148151</c:v>
                </c:pt>
                <c:pt idx="153">
                  <c:v>0.95805555555555555</c:v>
                </c:pt>
                <c:pt idx="154">
                  <c:v>0.95806712962962959</c:v>
                </c:pt>
                <c:pt idx="155">
                  <c:v>0.95809027777777767</c:v>
                </c:pt>
                <c:pt idx="156">
                  <c:v>0.95810185185185182</c:v>
                </c:pt>
                <c:pt idx="157">
                  <c:v>0.958125</c:v>
                </c:pt>
                <c:pt idx="158">
                  <c:v>0.95813657407407404</c:v>
                </c:pt>
                <c:pt idx="159">
                  <c:v>0.95813657407407404</c:v>
                </c:pt>
                <c:pt idx="160">
                  <c:v>0.95817129629629638</c:v>
                </c:pt>
                <c:pt idx="161">
                  <c:v>0.95818287037037031</c:v>
                </c:pt>
                <c:pt idx="162">
                  <c:v>0.9582060185185185</c:v>
                </c:pt>
                <c:pt idx="163">
                  <c:v>0.95821759259259265</c:v>
                </c:pt>
                <c:pt idx="164">
                  <c:v>0.95824074074074073</c:v>
                </c:pt>
                <c:pt idx="165">
                  <c:v>0.95825231481481488</c:v>
                </c:pt>
                <c:pt idx="166">
                  <c:v>0.95826388888888892</c:v>
                </c:pt>
                <c:pt idx="167">
                  <c:v>0.95828703703703699</c:v>
                </c:pt>
                <c:pt idx="168">
                  <c:v>0.95829861111111114</c:v>
                </c:pt>
                <c:pt idx="169">
                  <c:v>0.95832175925925922</c:v>
                </c:pt>
                <c:pt idx="170">
                  <c:v>0.95833333333333337</c:v>
                </c:pt>
                <c:pt idx="171">
                  <c:v>0.95834490740740741</c:v>
                </c:pt>
                <c:pt idx="172">
                  <c:v>0.95836805555555549</c:v>
                </c:pt>
                <c:pt idx="173">
                  <c:v>0.95837962962962964</c:v>
                </c:pt>
                <c:pt idx="174">
                  <c:v>0.95840277777777771</c:v>
                </c:pt>
                <c:pt idx="175">
                  <c:v>0.95841435185185186</c:v>
                </c:pt>
                <c:pt idx="176">
                  <c:v>0.9584259259259259</c:v>
                </c:pt>
                <c:pt idx="177">
                  <c:v>0.95844907407407398</c:v>
                </c:pt>
                <c:pt idx="178">
                  <c:v>0.95846064814814813</c:v>
                </c:pt>
                <c:pt idx="179">
                  <c:v>0.95848379629629632</c:v>
                </c:pt>
                <c:pt idx="180">
                  <c:v>0.95849537037037036</c:v>
                </c:pt>
                <c:pt idx="181">
                  <c:v>0.9585069444444444</c:v>
                </c:pt>
                <c:pt idx="182">
                  <c:v>0.9585300925925927</c:v>
                </c:pt>
                <c:pt idx="183">
                  <c:v>0.95854166666666663</c:v>
                </c:pt>
                <c:pt idx="184">
                  <c:v>0.95856481481481481</c:v>
                </c:pt>
                <c:pt idx="185">
                  <c:v>0.95857638888888885</c:v>
                </c:pt>
                <c:pt idx="186">
                  <c:v>0.95859953703703704</c:v>
                </c:pt>
                <c:pt idx="187">
                  <c:v>0.95861111111111119</c:v>
                </c:pt>
                <c:pt idx="188">
                  <c:v>0.95862268518518512</c:v>
                </c:pt>
                <c:pt idx="189">
                  <c:v>0.95864583333333331</c:v>
                </c:pt>
                <c:pt idx="190">
                  <c:v>0.95865740740740746</c:v>
                </c:pt>
                <c:pt idx="191">
                  <c:v>0.95868055555555554</c:v>
                </c:pt>
                <c:pt idx="192">
                  <c:v>0.95869212962962969</c:v>
                </c:pt>
                <c:pt idx="193">
                  <c:v>0.95870370370370372</c:v>
                </c:pt>
                <c:pt idx="194">
                  <c:v>0.9587268518518518</c:v>
                </c:pt>
                <c:pt idx="195">
                  <c:v>0.95873842592592595</c:v>
                </c:pt>
                <c:pt idx="196">
                  <c:v>0.95876157407407403</c:v>
                </c:pt>
                <c:pt idx="197">
                  <c:v>0.95877314814814818</c:v>
                </c:pt>
                <c:pt idx="198">
                  <c:v>0.95878472222222222</c:v>
                </c:pt>
                <c:pt idx="199">
                  <c:v>0.9588078703703703</c:v>
                </c:pt>
                <c:pt idx="200">
                  <c:v>0.95881944444444445</c:v>
                </c:pt>
                <c:pt idx="201">
                  <c:v>0.95884259259259252</c:v>
                </c:pt>
                <c:pt idx="202">
                  <c:v>0.95885416666666667</c:v>
                </c:pt>
                <c:pt idx="203">
                  <c:v>0.95886574074074071</c:v>
                </c:pt>
                <c:pt idx="204">
                  <c:v>0.95888888888888879</c:v>
                </c:pt>
                <c:pt idx="205">
                  <c:v>0.95890046296296294</c:v>
                </c:pt>
                <c:pt idx="206">
                  <c:v>0.95892361111111113</c:v>
                </c:pt>
                <c:pt idx="207">
                  <c:v>0.95893518518518517</c:v>
                </c:pt>
                <c:pt idx="208">
                  <c:v>0.95893518518518517</c:v>
                </c:pt>
                <c:pt idx="209">
                  <c:v>0.95896990740740751</c:v>
                </c:pt>
                <c:pt idx="210">
                  <c:v>0.95898148148148143</c:v>
                </c:pt>
                <c:pt idx="211">
                  <c:v>0.95900462962962962</c:v>
                </c:pt>
                <c:pt idx="212">
                  <c:v>0.95901620370370377</c:v>
                </c:pt>
                <c:pt idx="213">
                  <c:v>0.95901620370370377</c:v>
                </c:pt>
                <c:pt idx="214">
                  <c:v>0.959050925925926</c:v>
                </c:pt>
                <c:pt idx="215">
                  <c:v>0.95906249999999993</c:v>
                </c:pt>
                <c:pt idx="216">
                  <c:v>0.95908564814814812</c:v>
                </c:pt>
                <c:pt idx="217">
                  <c:v>0.95909722222222227</c:v>
                </c:pt>
                <c:pt idx="218">
                  <c:v>0.95912037037037035</c:v>
                </c:pt>
                <c:pt idx="219">
                  <c:v>0.9591319444444445</c:v>
                </c:pt>
                <c:pt idx="220">
                  <c:v>0.95914351851851853</c:v>
                </c:pt>
                <c:pt idx="221">
                  <c:v>0.95916666666666661</c:v>
                </c:pt>
                <c:pt idx="222">
                  <c:v>0.95917824074074076</c:v>
                </c:pt>
                <c:pt idx="223">
                  <c:v>0.95920138888888884</c:v>
                </c:pt>
                <c:pt idx="224">
                  <c:v>0.95921296296296299</c:v>
                </c:pt>
                <c:pt idx="225">
                  <c:v>0.95922453703703703</c:v>
                </c:pt>
                <c:pt idx="226">
                  <c:v>0.95924768518518511</c:v>
                </c:pt>
                <c:pt idx="227">
                  <c:v>0.95925925925925926</c:v>
                </c:pt>
                <c:pt idx="228">
                  <c:v>0.95928240740740733</c:v>
                </c:pt>
                <c:pt idx="229">
                  <c:v>0.95929398148148148</c:v>
                </c:pt>
                <c:pt idx="230">
                  <c:v>0.95930555555555552</c:v>
                </c:pt>
                <c:pt idx="231">
                  <c:v>0.9593287037037036</c:v>
                </c:pt>
                <c:pt idx="232">
                  <c:v>0.95934027777777775</c:v>
                </c:pt>
                <c:pt idx="233">
                  <c:v>0.95936342592592594</c:v>
                </c:pt>
                <c:pt idx="234">
                  <c:v>0.95937499999999998</c:v>
                </c:pt>
                <c:pt idx="235">
                  <c:v>0.95938657407407402</c:v>
                </c:pt>
                <c:pt idx="236">
                  <c:v>0.95940972222222232</c:v>
                </c:pt>
                <c:pt idx="237">
                  <c:v>0.95942129629629624</c:v>
                </c:pt>
                <c:pt idx="238">
                  <c:v>0.95944444444444443</c:v>
                </c:pt>
                <c:pt idx="239">
                  <c:v>0.95945601851851858</c:v>
                </c:pt>
                <c:pt idx="240">
                  <c:v>0.95947916666666666</c:v>
                </c:pt>
                <c:pt idx="241">
                  <c:v>0.95949074074074081</c:v>
                </c:pt>
                <c:pt idx="242">
                  <c:v>0.95951388888888889</c:v>
                </c:pt>
                <c:pt idx="243">
                  <c:v>0.95952546296296293</c:v>
                </c:pt>
                <c:pt idx="244">
                  <c:v>0.95954861111111101</c:v>
                </c:pt>
                <c:pt idx="245">
                  <c:v>0.95956018518518515</c:v>
                </c:pt>
                <c:pt idx="246">
                  <c:v>0.9595717592592593</c:v>
                </c:pt>
                <c:pt idx="247">
                  <c:v>0.95959490740740738</c:v>
                </c:pt>
                <c:pt idx="248">
                  <c:v>0.95960648148148142</c:v>
                </c:pt>
                <c:pt idx="249">
                  <c:v>0.95962962962962972</c:v>
                </c:pt>
                <c:pt idx="250">
                  <c:v>0.95964120370370365</c:v>
                </c:pt>
                <c:pt idx="251">
                  <c:v>0.9596527777777778</c:v>
                </c:pt>
                <c:pt idx="252">
                  <c:v>0.95967592592592599</c:v>
                </c:pt>
                <c:pt idx="253">
                  <c:v>0.95968749999999992</c:v>
                </c:pt>
                <c:pt idx="254">
                  <c:v>0.95971064814814822</c:v>
                </c:pt>
                <c:pt idx="255">
                  <c:v>0.95972222222222225</c:v>
                </c:pt>
                <c:pt idx="256">
                  <c:v>0.95972222222222225</c:v>
                </c:pt>
                <c:pt idx="257">
                  <c:v>0.95975694444444448</c:v>
                </c:pt>
                <c:pt idx="258">
                  <c:v>0.95976851851851841</c:v>
                </c:pt>
                <c:pt idx="259">
                  <c:v>0.95979166666666671</c:v>
                </c:pt>
                <c:pt idx="260">
                  <c:v>0.95980324074074075</c:v>
                </c:pt>
                <c:pt idx="261">
                  <c:v>0.95982638888888883</c:v>
                </c:pt>
                <c:pt idx="262">
                  <c:v>0.95983796296296298</c:v>
                </c:pt>
                <c:pt idx="263">
                  <c:v>0.95984953703703713</c:v>
                </c:pt>
                <c:pt idx="264">
                  <c:v>0.9598726851851852</c:v>
                </c:pt>
                <c:pt idx="265">
                  <c:v>0.95988425925925924</c:v>
                </c:pt>
                <c:pt idx="266">
                  <c:v>0.95990740740740732</c:v>
                </c:pt>
                <c:pt idx="267">
                  <c:v>0.95991898148148147</c:v>
                </c:pt>
                <c:pt idx="268">
                  <c:v>0.95993055555555562</c:v>
                </c:pt>
                <c:pt idx="269">
                  <c:v>0.9599537037037037</c:v>
                </c:pt>
                <c:pt idx="270">
                  <c:v>0.95996527777777774</c:v>
                </c:pt>
                <c:pt idx="271">
                  <c:v>0.95998842592592604</c:v>
                </c:pt>
                <c:pt idx="272">
                  <c:v>0.96</c:v>
                </c:pt>
                <c:pt idx="273">
                  <c:v>0.96001157407407411</c:v>
                </c:pt>
                <c:pt idx="274">
                  <c:v>0.96003472222222219</c:v>
                </c:pt>
                <c:pt idx="275">
                  <c:v>0.96004629629629623</c:v>
                </c:pt>
                <c:pt idx="276">
                  <c:v>0.96006944444444453</c:v>
                </c:pt>
                <c:pt idx="277">
                  <c:v>0.96008101851851846</c:v>
                </c:pt>
                <c:pt idx="278">
                  <c:v>0.96009259259259261</c:v>
                </c:pt>
                <c:pt idx="279">
                  <c:v>0.9601157407407408</c:v>
                </c:pt>
                <c:pt idx="280">
                  <c:v>0.96012731481481473</c:v>
                </c:pt>
                <c:pt idx="281">
                  <c:v>0.96015046296296302</c:v>
                </c:pt>
                <c:pt idx="282">
                  <c:v>0.96016203703703706</c:v>
                </c:pt>
                <c:pt idx="283">
                  <c:v>0.96018518518518514</c:v>
                </c:pt>
                <c:pt idx="284">
                  <c:v>0.96019675925925929</c:v>
                </c:pt>
                <c:pt idx="285">
                  <c:v>0.96020833333333344</c:v>
                </c:pt>
                <c:pt idx="286">
                  <c:v>0.96023148148148152</c:v>
                </c:pt>
                <c:pt idx="287">
                  <c:v>0.96024305555555556</c:v>
                </c:pt>
                <c:pt idx="288">
                  <c:v>0.96026620370370364</c:v>
                </c:pt>
                <c:pt idx="289">
                  <c:v>0.96027777777777779</c:v>
                </c:pt>
                <c:pt idx="290">
                  <c:v>0.96028935185185194</c:v>
                </c:pt>
                <c:pt idx="291">
                  <c:v>0.96031250000000001</c:v>
                </c:pt>
                <c:pt idx="292">
                  <c:v>0.96032407407407405</c:v>
                </c:pt>
                <c:pt idx="293">
                  <c:v>0.96034722222222213</c:v>
                </c:pt>
                <c:pt idx="294">
                  <c:v>0.96035879629629628</c:v>
                </c:pt>
                <c:pt idx="295">
                  <c:v>0.96037037037037043</c:v>
                </c:pt>
                <c:pt idx="296">
                  <c:v>0.96039351851851851</c:v>
                </c:pt>
                <c:pt idx="297">
                  <c:v>0.96040509259259255</c:v>
                </c:pt>
                <c:pt idx="298">
                  <c:v>0.96042824074074085</c:v>
                </c:pt>
                <c:pt idx="299">
                  <c:v>0.96043981481481477</c:v>
                </c:pt>
                <c:pt idx="300">
                  <c:v>0.96045138888888892</c:v>
                </c:pt>
                <c:pt idx="301">
                  <c:v>0.960474537037037</c:v>
                </c:pt>
                <c:pt idx="302">
                  <c:v>0.96048611111111104</c:v>
                </c:pt>
                <c:pt idx="303">
                  <c:v>0.96050925925925934</c:v>
                </c:pt>
                <c:pt idx="304">
                  <c:v>0.96052083333333327</c:v>
                </c:pt>
                <c:pt idx="305">
                  <c:v>0.96054398148148146</c:v>
                </c:pt>
                <c:pt idx="306">
                  <c:v>0.96055555555555561</c:v>
                </c:pt>
                <c:pt idx="307">
                  <c:v>0.96056712962962953</c:v>
                </c:pt>
                <c:pt idx="308">
                  <c:v>0.96059027777777783</c:v>
                </c:pt>
                <c:pt idx="309">
                  <c:v>0.96060185185185187</c:v>
                </c:pt>
                <c:pt idx="310">
                  <c:v>0.96062499999999995</c:v>
                </c:pt>
                <c:pt idx="311">
                  <c:v>0.9606365740740741</c:v>
                </c:pt>
                <c:pt idx="312">
                  <c:v>0.96064814814814825</c:v>
                </c:pt>
                <c:pt idx="313">
                  <c:v>0.96067129629629633</c:v>
                </c:pt>
                <c:pt idx="314">
                  <c:v>0.96068287037037037</c:v>
                </c:pt>
                <c:pt idx="315">
                  <c:v>0.96070601851851845</c:v>
                </c:pt>
                <c:pt idx="316">
                  <c:v>0.9607175925925926</c:v>
                </c:pt>
                <c:pt idx="317">
                  <c:v>0.96072916666666675</c:v>
                </c:pt>
                <c:pt idx="318">
                  <c:v>0.96075231481481482</c:v>
                </c:pt>
                <c:pt idx="319">
                  <c:v>0.96076388888888886</c:v>
                </c:pt>
                <c:pt idx="320">
                  <c:v>0.96078703703703694</c:v>
                </c:pt>
                <c:pt idx="321">
                  <c:v>0.96079861111111109</c:v>
                </c:pt>
                <c:pt idx="322">
                  <c:v>0.96082175925925928</c:v>
                </c:pt>
                <c:pt idx="323">
                  <c:v>0.96083333333333332</c:v>
                </c:pt>
                <c:pt idx="324">
                  <c:v>0.96084490740740736</c:v>
                </c:pt>
                <c:pt idx="325">
                  <c:v>0.96086805555555566</c:v>
                </c:pt>
                <c:pt idx="326">
                  <c:v>0.96087962962962958</c:v>
                </c:pt>
                <c:pt idx="327">
                  <c:v>0.96090277777777777</c:v>
                </c:pt>
                <c:pt idx="328">
                  <c:v>0.96091435185185192</c:v>
                </c:pt>
                <c:pt idx="329">
                  <c:v>0.96092592592592585</c:v>
                </c:pt>
                <c:pt idx="330">
                  <c:v>0.96094907407407415</c:v>
                </c:pt>
                <c:pt idx="331">
                  <c:v>0.96096064814814808</c:v>
                </c:pt>
                <c:pt idx="332">
                  <c:v>0.96098379629629627</c:v>
                </c:pt>
                <c:pt idx="333">
                  <c:v>0.96099537037037042</c:v>
                </c:pt>
                <c:pt idx="334">
                  <c:v>0.96100694444444434</c:v>
                </c:pt>
                <c:pt idx="335">
                  <c:v>0.96103009259259264</c:v>
                </c:pt>
                <c:pt idx="336">
                  <c:v>0.96104166666666668</c:v>
                </c:pt>
                <c:pt idx="337">
                  <c:v>0.96106481481481476</c:v>
                </c:pt>
                <c:pt idx="338">
                  <c:v>0.96107638888888891</c:v>
                </c:pt>
                <c:pt idx="339">
                  <c:v>0.96108796296296306</c:v>
                </c:pt>
                <c:pt idx="340">
                  <c:v>0.96111111111111114</c:v>
                </c:pt>
                <c:pt idx="341">
                  <c:v>0.96112268518518518</c:v>
                </c:pt>
                <c:pt idx="342">
                  <c:v>0.96114583333333325</c:v>
                </c:pt>
                <c:pt idx="343">
                  <c:v>0.9611574074074074</c:v>
                </c:pt>
                <c:pt idx="344">
                  <c:v>0.9611574074074074</c:v>
                </c:pt>
                <c:pt idx="345">
                  <c:v>0.96119212962962963</c:v>
                </c:pt>
                <c:pt idx="346">
                  <c:v>0.96120370370370367</c:v>
                </c:pt>
                <c:pt idx="347">
                  <c:v>0.96122685185185175</c:v>
                </c:pt>
                <c:pt idx="348">
                  <c:v>0.9612384259259259</c:v>
                </c:pt>
                <c:pt idx="349">
                  <c:v>0.96126157407407409</c:v>
                </c:pt>
                <c:pt idx="350">
                  <c:v>0.96127314814814813</c:v>
                </c:pt>
                <c:pt idx="351">
                  <c:v>0.96129629629629632</c:v>
                </c:pt>
                <c:pt idx="352">
                  <c:v>0.96130787037037047</c:v>
                </c:pt>
                <c:pt idx="353">
                  <c:v>0.96133101851851854</c:v>
                </c:pt>
                <c:pt idx="354">
                  <c:v>0.96134259259259258</c:v>
                </c:pt>
                <c:pt idx="355">
                  <c:v>0.96135416666666673</c:v>
                </c:pt>
                <c:pt idx="356">
                  <c:v>0.96137731481481481</c:v>
                </c:pt>
                <c:pt idx="357">
                  <c:v>0.96138888888888896</c:v>
                </c:pt>
                <c:pt idx="358">
                  <c:v>0.96141203703703704</c:v>
                </c:pt>
                <c:pt idx="359">
                  <c:v>0.96142361111111108</c:v>
                </c:pt>
                <c:pt idx="360">
                  <c:v>0.96143518518518523</c:v>
                </c:pt>
                <c:pt idx="361">
                  <c:v>0.9614583333333333</c:v>
                </c:pt>
                <c:pt idx="362">
                  <c:v>0.96146990740740745</c:v>
                </c:pt>
                <c:pt idx="363">
                  <c:v>0.96149305555555553</c:v>
                </c:pt>
                <c:pt idx="364">
                  <c:v>0.96150462962962957</c:v>
                </c:pt>
                <c:pt idx="365">
                  <c:v>0.96151620370370372</c:v>
                </c:pt>
                <c:pt idx="366">
                  <c:v>0.9615393518518518</c:v>
                </c:pt>
                <c:pt idx="367">
                  <c:v>0.96155092592592595</c:v>
                </c:pt>
                <c:pt idx="368">
                  <c:v>0.96157407407407414</c:v>
                </c:pt>
                <c:pt idx="369">
                  <c:v>0.96158564814814806</c:v>
                </c:pt>
                <c:pt idx="370">
                  <c:v>0.96160879629629636</c:v>
                </c:pt>
                <c:pt idx="371">
                  <c:v>0.9616203703703704</c:v>
                </c:pt>
                <c:pt idx="372">
                  <c:v>0.96163194444444444</c:v>
                </c:pt>
                <c:pt idx="373">
                  <c:v>0.96165509259259263</c:v>
                </c:pt>
                <c:pt idx="374">
                  <c:v>0.96166666666666656</c:v>
                </c:pt>
                <c:pt idx="375">
                  <c:v>0.96168981481481486</c:v>
                </c:pt>
                <c:pt idx="376">
                  <c:v>0.9617013888888889</c:v>
                </c:pt>
                <c:pt idx="377">
                  <c:v>0.96171296296296294</c:v>
                </c:pt>
                <c:pt idx="378">
                  <c:v>0.96173611111111112</c:v>
                </c:pt>
                <c:pt idx="379">
                  <c:v>0.96174768518518527</c:v>
                </c:pt>
                <c:pt idx="380">
                  <c:v>0.96177083333333335</c:v>
                </c:pt>
                <c:pt idx="381">
                  <c:v>0.96178240740740739</c:v>
                </c:pt>
                <c:pt idx="382">
                  <c:v>0.96179398148148154</c:v>
                </c:pt>
                <c:pt idx="383">
                  <c:v>0.96181712962962962</c:v>
                </c:pt>
                <c:pt idx="384">
                  <c:v>0.96182870370370377</c:v>
                </c:pt>
                <c:pt idx="385">
                  <c:v>0.96185185185185185</c:v>
                </c:pt>
                <c:pt idx="386">
                  <c:v>0.96186342592592589</c:v>
                </c:pt>
                <c:pt idx="387">
                  <c:v>0.96187500000000004</c:v>
                </c:pt>
                <c:pt idx="388">
                  <c:v>0.96189814814814811</c:v>
                </c:pt>
                <c:pt idx="389">
                  <c:v>0.96190972222222226</c:v>
                </c:pt>
                <c:pt idx="390">
                  <c:v>0.96193287037037034</c:v>
                </c:pt>
                <c:pt idx="391">
                  <c:v>0.96194444444444438</c:v>
                </c:pt>
                <c:pt idx="392">
                  <c:v>0.96196759259259268</c:v>
                </c:pt>
                <c:pt idx="393">
                  <c:v>0.96197916666666661</c:v>
                </c:pt>
                <c:pt idx="394">
                  <c:v>0.96199074074074076</c:v>
                </c:pt>
                <c:pt idx="395">
                  <c:v>0.96201388888888895</c:v>
                </c:pt>
                <c:pt idx="396">
                  <c:v>0.96202546296296287</c:v>
                </c:pt>
                <c:pt idx="397">
                  <c:v>0.96204861111111117</c:v>
                </c:pt>
                <c:pt idx="398">
                  <c:v>0.96206018518518521</c:v>
                </c:pt>
                <c:pt idx="399">
                  <c:v>0.96207175925925925</c:v>
                </c:pt>
                <c:pt idx="400">
                  <c:v>0.96209490740740744</c:v>
                </c:pt>
                <c:pt idx="401">
                  <c:v>0.96210648148148159</c:v>
                </c:pt>
                <c:pt idx="402">
                  <c:v>0.96212962962962967</c:v>
                </c:pt>
                <c:pt idx="403">
                  <c:v>0.96214120370370371</c:v>
                </c:pt>
                <c:pt idx="404">
                  <c:v>0.96215277777777775</c:v>
                </c:pt>
                <c:pt idx="405">
                  <c:v>0.96217592592592593</c:v>
                </c:pt>
                <c:pt idx="406">
                  <c:v>0.96218750000000008</c:v>
                </c:pt>
                <c:pt idx="407">
                  <c:v>0.96221064814814816</c:v>
                </c:pt>
                <c:pt idx="408">
                  <c:v>0.9622222222222222</c:v>
                </c:pt>
                <c:pt idx="409">
                  <c:v>0.96223379629629635</c:v>
                </c:pt>
                <c:pt idx="410">
                  <c:v>0.96225694444444443</c:v>
                </c:pt>
                <c:pt idx="411">
                  <c:v>0.96226851851851858</c:v>
                </c:pt>
                <c:pt idx="412">
                  <c:v>0.96229166666666666</c:v>
                </c:pt>
                <c:pt idx="413">
                  <c:v>0.9623032407407407</c:v>
                </c:pt>
                <c:pt idx="414">
                  <c:v>0.96231481481481485</c:v>
                </c:pt>
                <c:pt idx="415">
                  <c:v>0.96233796296296292</c:v>
                </c:pt>
                <c:pt idx="416">
                  <c:v>0.96234953703703707</c:v>
                </c:pt>
                <c:pt idx="417">
                  <c:v>0.96237268518518515</c:v>
                </c:pt>
                <c:pt idx="418">
                  <c:v>0.96238425925925919</c:v>
                </c:pt>
                <c:pt idx="419">
                  <c:v>0.96240740740740749</c:v>
                </c:pt>
                <c:pt idx="420">
                  <c:v>0.96241898148148142</c:v>
                </c:pt>
                <c:pt idx="421">
                  <c:v>0.96243055555555557</c:v>
                </c:pt>
                <c:pt idx="422">
                  <c:v>0.96245370370370376</c:v>
                </c:pt>
                <c:pt idx="423">
                  <c:v>0.96246527777777768</c:v>
                </c:pt>
                <c:pt idx="424">
                  <c:v>0.96248842592592598</c:v>
                </c:pt>
                <c:pt idx="425">
                  <c:v>0.96250000000000002</c:v>
                </c:pt>
              </c:numCache>
            </c:numRef>
          </c:xVal>
          <c:yVal>
            <c:numRef>
              <c:f>'T, P, RH Data'!$L$2:$L$427</c:f>
              <c:numCache>
                <c:formatCode>General</c:formatCode>
                <c:ptCount val="426"/>
                <c:pt idx="0">
                  <c:v>6.0772000000000004</c:v>
                </c:pt>
                <c:pt idx="1">
                  <c:v>6.2434000000000003</c:v>
                </c:pt>
                <c:pt idx="2">
                  <c:v>6.0686999999999998</c:v>
                </c:pt>
                <c:pt idx="3">
                  <c:v>6.3902000000000001</c:v>
                </c:pt>
                <c:pt idx="4">
                  <c:v>6.5049999999999999</c:v>
                </c:pt>
                <c:pt idx="5">
                  <c:v>6.7408000000000001</c:v>
                </c:pt>
                <c:pt idx="6">
                  <c:v>6.4278000000000004</c:v>
                </c:pt>
                <c:pt idx="7">
                  <c:v>6.3864999999999998</c:v>
                </c:pt>
                <c:pt idx="8">
                  <c:v>6.2045000000000003</c:v>
                </c:pt>
                <c:pt idx="9">
                  <c:v>6.202</c:v>
                </c:pt>
                <c:pt idx="10">
                  <c:v>6.1794000000000002</c:v>
                </c:pt>
                <c:pt idx="11">
                  <c:v>6.1353999999999997</c:v>
                </c:pt>
                <c:pt idx="12">
                  <c:v>6.2347000000000001</c:v>
                </c:pt>
                <c:pt idx="13">
                  <c:v>6.3013000000000003</c:v>
                </c:pt>
                <c:pt idx="14">
                  <c:v>6.4602000000000004</c:v>
                </c:pt>
                <c:pt idx="15">
                  <c:v>6.2960000000000003</c:v>
                </c:pt>
                <c:pt idx="16">
                  <c:v>6.4607000000000001</c:v>
                </c:pt>
                <c:pt idx="17">
                  <c:v>6.4661999999999997</c:v>
                </c:pt>
                <c:pt idx="18">
                  <c:v>6.4629000000000003</c:v>
                </c:pt>
                <c:pt idx="19">
                  <c:v>6.5400999999999998</c:v>
                </c:pt>
                <c:pt idx="20">
                  <c:v>6.7652999999999999</c:v>
                </c:pt>
                <c:pt idx="21">
                  <c:v>7.1142000000000003</c:v>
                </c:pt>
                <c:pt idx="22">
                  <c:v>7.4058999999999999</c:v>
                </c:pt>
                <c:pt idx="23">
                  <c:v>7.4882999999999997</c:v>
                </c:pt>
                <c:pt idx="24">
                  <c:v>6.7278000000000002</c:v>
                </c:pt>
                <c:pt idx="25">
                  <c:v>6.6687000000000003</c:v>
                </c:pt>
                <c:pt idx="26">
                  <c:v>6.6814</c:v>
                </c:pt>
                <c:pt idx="27">
                  <c:v>6.0922999999999998</c:v>
                </c:pt>
                <c:pt idx="28">
                  <c:v>5.9295</c:v>
                </c:pt>
                <c:pt idx="29">
                  <c:v>5.9614000000000003</c:v>
                </c:pt>
                <c:pt idx="30">
                  <c:v>6.2628000000000004</c:v>
                </c:pt>
                <c:pt idx="31">
                  <c:v>6.5247000000000002</c:v>
                </c:pt>
                <c:pt idx="32">
                  <c:v>6.5198999999999998</c:v>
                </c:pt>
                <c:pt idx="33">
                  <c:v>6.6285999999999996</c:v>
                </c:pt>
                <c:pt idx="34">
                  <c:v>6.6561000000000003</c:v>
                </c:pt>
                <c:pt idx="35">
                  <c:v>6.9446000000000003</c:v>
                </c:pt>
                <c:pt idx="36">
                  <c:v>6.7706999999999997</c:v>
                </c:pt>
                <c:pt idx="37">
                  <c:v>6.0378999999999996</c:v>
                </c:pt>
                <c:pt idx="38">
                  <c:v>5.9874999999999998</c:v>
                </c:pt>
                <c:pt idx="39">
                  <c:v>6.0239000000000003</c:v>
                </c:pt>
                <c:pt idx="40">
                  <c:v>5.9819000000000004</c:v>
                </c:pt>
                <c:pt idx="41">
                  <c:v>5.8520000000000003</c:v>
                </c:pt>
                <c:pt idx="42">
                  <c:v>5.8735999999999997</c:v>
                </c:pt>
                <c:pt idx="43">
                  <c:v>5.8456999999999999</c:v>
                </c:pt>
                <c:pt idx="44">
                  <c:v>5.8113000000000001</c:v>
                </c:pt>
                <c:pt idx="45">
                  <c:v>6.0831999999999997</c:v>
                </c:pt>
                <c:pt idx="46">
                  <c:v>5.8594999999999997</c:v>
                </c:pt>
                <c:pt idx="47">
                  <c:v>5.8174999999999999</c:v>
                </c:pt>
                <c:pt idx="48">
                  <c:v>5.4236000000000004</c:v>
                </c:pt>
                <c:pt idx="49">
                  <c:v>5.4516</c:v>
                </c:pt>
                <c:pt idx="50">
                  <c:v>5.4641999999999999</c:v>
                </c:pt>
                <c:pt idx="51">
                  <c:v>5.6257000000000001</c:v>
                </c:pt>
                <c:pt idx="52">
                  <c:v>5.6006999999999998</c:v>
                </c:pt>
                <c:pt idx="53">
                  <c:v>5.6289999999999996</c:v>
                </c:pt>
                <c:pt idx="54">
                  <c:v>5.5606</c:v>
                </c:pt>
                <c:pt idx="55">
                  <c:v>5.5492999999999997</c:v>
                </c:pt>
                <c:pt idx="56">
                  <c:v>5.4705000000000004</c:v>
                </c:pt>
                <c:pt idx="57">
                  <c:v>5.6989999999999998</c:v>
                </c:pt>
                <c:pt idx="58">
                  <c:v>5.3733000000000004</c:v>
                </c:pt>
                <c:pt idx="59">
                  <c:v>5.5315000000000003</c:v>
                </c:pt>
                <c:pt idx="60">
                  <c:v>5.6805000000000003</c:v>
                </c:pt>
                <c:pt idx="61">
                  <c:v>5.5282999999999998</c:v>
                </c:pt>
                <c:pt idx="62">
                  <c:v>5.2713999999999999</c:v>
                </c:pt>
                <c:pt idx="63">
                  <c:v>5.2309999999999999</c:v>
                </c:pt>
                <c:pt idx="64">
                  <c:v>5.4175000000000004</c:v>
                </c:pt>
                <c:pt idx="65">
                  <c:v>5.4972000000000003</c:v>
                </c:pt>
                <c:pt idx="66">
                  <c:v>5.3703000000000003</c:v>
                </c:pt>
                <c:pt idx="67">
                  <c:v>5.0953999999999997</c:v>
                </c:pt>
                <c:pt idx="68">
                  <c:v>5.2393999999999998</c:v>
                </c:pt>
                <c:pt idx="69">
                  <c:v>5.3369999999999997</c:v>
                </c:pt>
                <c:pt idx="70">
                  <c:v>5.3986999999999998</c:v>
                </c:pt>
                <c:pt idx="71">
                  <c:v>5.4648000000000003</c:v>
                </c:pt>
                <c:pt idx="72">
                  <c:v>5.5721999999999996</c:v>
                </c:pt>
                <c:pt idx="73">
                  <c:v>5.4504999999999999</c:v>
                </c:pt>
                <c:pt idx="74">
                  <c:v>5.6645000000000003</c:v>
                </c:pt>
                <c:pt idx="75">
                  <c:v>5.6906999999999996</c:v>
                </c:pt>
                <c:pt idx="76">
                  <c:v>5.5162000000000004</c:v>
                </c:pt>
                <c:pt idx="77">
                  <c:v>5.5651999999999999</c:v>
                </c:pt>
                <c:pt idx="78">
                  <c:v>5.8407999999999998</c:v>
                </c:pt>
                <c:pt idx="79">
                  <c:v>5.8249000000000004</c:v>
                </c:pt>
                <c:pt idx="80">
                  <c:v>5.8817000000000004</c:v>
                </c:pt>
                <c:pt idx="81">
                  <c:v>5.8776999999999999</c:v>
                </c:pt>
                <c:pt idx="82">
                  <c:v>5.3291000000000004</c:v>
                </c:pt>
                <c:pt idx="83">
                  <c:v>5.3834999999999997</c:v>
                </c:pt>
                <c:pt idx="84">
                  <c:v>5.4825999999999997</c:v>
                </c:pt>
                <c:pt idx="85">
                  <c:v>5.6022999999999996</c:v>
                </c:pt>
                <c:pt idx="86">
                  <c:v>5.4217000000000004</c:v>
                </c:pt>
                <c:pt idx="87">
                  <c:v>5.4138000000000002</c:v>
                </c:pt>
                <c:pt idx="88">
                  <c:v>5.5791000000000004</c:v>
                </c:pt>
                <c:pt idx="89">
                  <c:v>5.6200999999999999</c:v>
                </c:pt>
                <c:pt idx="90">
                  <c:v>5.9081999999999999</c:v>
                </c:pt>
                <c:pt idx="91">
                  <c:v>5.5603999999999996</c:v>
                </c:pt>
                <c:pt idx="92">
                  <c:v>5.5975999999999999</c:v>
                </c:pt>
                <c:pt idx="93">
                  <c:v>5.5467000000000004</c:v>
                </c:pt>
                <c:pt idx="94">
                  <c:v>5.6920000000000002</c:v>
                </c:pt>
                <c:pt idx="95">
                  <c:v>5.6595000000000004</c:v>
                </c:pt>
                <c:pt idx="96">
                  <c:v>5.8415999999999997</c:v>
                </c:pt>
                <c:pt idx="97">
                  <c:v>5.8715999999999999</c:v>
                </c:pt>
                <c:pt idx="98">
                  <c:v>5.9564000000000004</c:v>
                </c:pt>
                <c:pt idx="99">
                  <c:v>5.6344000000000003</c:v>
                </c:pt>
                <c:pt idx="100">
                  <c:v>5.6704999999999997</c:v>
                </c:pt>
                <c:pt idx="101">
                  <c:v>5.5552000000000001</c:v>
                </c:pt>
                <c:pt idx="102">
                  <c:v>5.5663</c:v>
                </c:pt>
                <c:pt idx="103">
                  <c:v>5.4908000000000001</c:v>
                </c:pt>
                <c:pt idx="104">
                  <c:v>5.5423</c:v>
                </c:pt>
                <c:pt idx="105">
                  <c:v>5.6570999999999998</c:v>
                </c:pt>
                <c:pt idx="106">
                  <c:v>5.6028000000000002</c:v>
                </c:pt>
                <c:pt idx="107">
                  <c:v>5.5658000000000003</c:v>
                </c:pt>
                <c:pt idx="108">
                  <c:v>5.6482999999999999</c:v>
                </c:pt>
                <c:pt idx="109">
                  <c:v>5.7977999999999996</c:v>
                </c:pt>
                <c:pt idx="110">
                  <c:v>5.7385000000000002</c:v>
                </c:pt>
                <c:pt idx="111">
                  <c:v>5.9307999999999996</c:v>
                </c:pt>
                <c:pt idx="112">
                  <c:v>6.0114999999999998</c:v>
                </c:pt>
                <c:pt idx="113">
                  <c:v>5.7892999999999999</c:v>
                </c:pt>
                <c:pt idx="114">
                  <c:v>5.7347999999999999</c:v>
                </c:pt>
                <c:pt idx="115">
                  <c:v>5.6089000000000002</c:v>
                </c:pt>
                <c:pt idx="116">
                  <c:v>5.4279000000000002</c:v>
                </c:pt>
                <c:pt idx="117">
                  <c:v>5.5087000000000002</c:v>
                </c:pt>
                <c:pt idx="118">
                  <c:v>5.6412000000000004</c:v>
                </c:pt>
                <c:pt idx="119">
                  <c:v>5.6421000000000001</c:v>
                </c:pt>
                <c:pt idx="120">
                  <c:v>5.6619999999999999</c:v>
                </c:pt>
                <c:pt idx="121">
                  <c:v>5.8052000000000001</c:v>
                </c:pt>
                <c:pt idx="122">
                  <c:v>5.8133999999999997</c:v>
                </c:pt>
                <c:pt idx="123">
                  <c:v>5.7588999999999997</c:v>
                </c:pt>
                <c:pt idx="124">
                  <c:v>5.8316999999999997</c:v>
                </c:pt>
                <c:pt idx="125">
                  <c:v>5.8560999999999996</c:v>
                </c:pt>
                <c:pt idx="126">
                  <c:v>5.8284000000000002</c:v>
                </c:pt>
                <c:pt idx="127">
                  <c:v>5.9284999999999997</c:v>
                </c:pt>
                <c:pt idx="128">
                  <c:v>5.9025999999999996</c:v>
                </c:pt>
                <c:pt idx="129">
                  <c:v>5.9688999999999997</c:v>
                </c:pt>
                <c:pt idx="130">
                  <c:v>5.9928999999999997</c:v>
                </c:pt>
                <c:pt idx="131">
                  <c:v>5.9863999999999997</c:v>
                </c:pt>
                <c:pt idx="132">
                  <c:v>6.0176999999999996</c:v>
                </c:pt>
                <c:pt idx="133">
                  <c:v>6.0026000000000002</c:v>
                </c:pt>
                <c:pt idx="134">
                  <c:v>5.9560000000000004</c:v>
                </c:pt>
                <c:pt idx="135">
                  <c:v>5.9808000000000003</c:v>
                </c:pt>
                <c:pt idx="136">
                  <c:v>5.9295999999999998</c:v>
                </c:pt>
                <c:pt idx="137">
                  <c:v>5.9695</c:v>
                </c:pt>
                <c:pt idx="138">
                  <c:v>5.9962</c:v>
                </c:pt>
                <c:pt idx="139">
                  <c:v>6.1025</c:v>
                </c:pt>
                <c:pt idx="140">
                  <c:v>5.9600999999999997</c:v>
                </c:pt>
                <c:pt idx="141">
                  <c:v>6.1040999999999999</c:v>
                </c:pt>
                <c:pt idx="142">
                  <c:v>6.0894000000000004</c:v>
                </c:pt>
                <c:pt idx="143">
                  <c:v>6.0435999999999996</c:v>
                </c:pt>
                <c:pt idx="144">
                  <c:v>5.7519</c:v>
                </c:pt>
                <c:pt idx="145">
                  <c:v>5.8422000000000001</c:v>
                </c:pt>
                <c:pt idx="146">
                  <c:v>5.7413999999999996</c:v>
                </c:pt>
                <c:pt idx="147">
                  <c:v>5.9093999999999998</c:v>
                </c:pt>
                <c:pt idx="148">
                  <c:v>5.9654999999999996</c:v>
                </c:pt>
                <c:pt idx="149">
                  <c:v>5.9709000000000003</c:v>
                </c:pt>
                <c:pt idx="150">
                  <c:v>6.0125000000000002</c:v>
                </c:pt>
                <c:pt idx="151">
                  <c:v>5.9103000000000003</c:v>
                </c:pt>
                <c:pt idx="152">
                  <c:v>5.9661</c:v>
                </c:pt>
                <c:pt idx="153">
                  <c:v>6.0069999999999997</c:v>
                </c:pt>
                <c:pt idx="154">
                  <c:v>5.9459999999999997</c:v>
                </c:pt>
                <c:pt idx="155">
                  <c:v>5.9092000000000002</c:v>
                </c:pt>
                <c:pt idx="156">
                  <c:v>5.9898999999999996</c:v>
                </c:pt>
                <c:pt idx="157">
                  <c:v>6.0293999999999999</c:v>
                </c:pt>
                <c:pt idx="158">
                  <c:v>6.0697000000000001</c:v>
                </c:pt>
                <c:pt idx="159">
                  <c:v>6.1378000000000004</c:v>
                </c:pt>
                <c:pt idx="160">
                  <c:v>6.2474999999999996</c:v>
                </c:pt>
                <c:pt idx="161">
                  <c:v>6.2366999999999999</c:v>
                </c:pt>
                <c:pt idx="162">
                  <c:v>5.5659999999999998</c:v>
                </c:pt>
                <c:pt idx="163">
                  <c:v>5.1590999999999996</c:v>
                </c:pt>
                <c:pt idx="164">
                  <c:v>5.1070000000000002</c:v>
                </c:pt>
                <c:pt idx="165">
                  <c:v>5.1516000000000002</c:v>
                </c:pt>
                <c:pt idx="166">
                  <c:v>5.2053000000000003</c:v>
                </c:pt>
                <c:pt idx="167">
                  <c:v>5.3003</c:v>
                </c:pt>
                <c:pt idx="168">
                  <c:v>5.3345000000000002</c:v>
                </c:pt>
                <c:pt idx="169">
                  <c:v>5.4255000000000004</c:v>
                </c:pt>
                <c:pt idx="170">
                  <c:v>5.5869999999999997</c:v>
                </c:pt>
                <c:pt idx="171">
                  <c:v>5.7266000000000004</c:v>
                </c:pt>
                <c:pt idx="172">
                  <c:v>5.7895000000000003</c:v>
                </c:pt>
                <c:pt idx="173">
                  <c:v>5.8628999999999998</c:v>
                </c:pt>
                <c:pt idx="174">
                  <c:v>5.7500999999999998</c:v>
                </c:pt>
                <c:pt idx="175">
                  <c:v>5.6017999999999999</c:v>
                </c:pt>
                <c:pt idx="176">
                  <c:v>5.6345999999999998</c:v>
                </c:pt>
                <c:pt idx="177">
                  <c:v>5.6376999999999997</c:v>
                </c:pt>
                <c:pt idx="178">
                  <c:v>5.4653</c:v>
                </c:pt>
                <c:pt idx="179">
                  <c:v>5.6395999999999997</c:v>
                </c:pt>
                <c:pt idx="180">
                  <c:v>5.6021000000000001</c:v>
                </c:pt>
                <c:pt idx="181">
                  <c:v>5.6020000000000003</c:v>
                </c:pt>
                <c:pt idx="182">
                  <c:v>5.5689000000000002</c:v>
                </c:pt>
                <c:pt idx="183">
                  <c:v>5.7233000000000001</c:v>
                </c:pt>
                <c:pt idx="184">
                  <c:v>5.8642000000000003</c:v>
                </c:pt>
                <c:pt idx="185">
                  <c:v>5.9520999999999997</c:v>
                </c:pt>
                <c:pt idx="186">
                  <c:v>5.992</c:v>
                </c:pt>
                <c:pt idx="187">
                  <c:v>5.9692999999999996</c:v>
                </c:pt>
                <c:pt idx="188">
                  <c:v>6.0892999999999997</c:v>
                </c:pt>
                <c:pt idx="189">
                  <c:v>6.0617999999999999</c:v>
                </c:pt>
                <c:pt idx="190">
                  <c:v>6.0317999999999996</c:v>
                </c:pt>
                <c:pt idx="191">
                  <c:v>6.1871</c:v>
                </c:pt>
                <c:pt idx="192">
                  <c:v>6.1421999999999999</c:v>
                </c:pt>
                <c:pt idx="193">
                  <c:v>6.3426999999999998</c:v>
                </c:pt>
                <c:pt idx="194">
                  <c:v>5.9099000000000004</c:v>
                </c:pt>
                <c:pt idx="195">
                  <c:v>5.8395999999999999</c:v>
                </c:pt>
                <c:pt idx="196">
                  <c:v>6.0274999999999999</c:v>
                </c:pt>
                <c:pt idx="197">
                  <c:v>6.0585000000000004</c:v>
                </c:pt>
                <c:pt idx="198">
                  <c:v>6.1093000000000002</c:v>
                </c:pt>
                <c:pt idx="199">
                  <c:v>6.1603000000000003</c:v>
                </c:pt>
                <c:pt idx="200">
                  <c:v>6.1151</c:v>
                </c:pt>
                <c:pt idx="201">
                  <c:v>6.1173999999999999</c:v>
                </c:pt>
                <c:pt idx="202">
                  <c:v>6.1707000000000001</c:v>
                </c:pt>
                <c:pt idx="203">
                  <c:v>6.1525999999999996</c:v>
                </c:pt>
                <c:pt idx="204">
                  <c:v>6.1515000000000004</c:v>
                </c:pt>
                <c:pt idx="205">
                  <c:v>6.4176000000000002</c:v>
                </c:pt>
                <c:pt idx="206">
                  <c:v>6.1948999999999996</c:v>
                </c:pt>
                <c:pt idx="207">
                  <c:v>6.1120000000000001</c:v>
                </c:pt>
                <c:pt idx="208">
                  <c:v>6.1449999999999996</c:v>
                </c:pt>
                <c:pt idx="209">
                  <c:v>6.1920000000000002</c:v>
                </c:pt>
                <c:pt idx="210">
                  <c:v>6.3449999999999998</c:v>
                </c:pt>
                <c:pt idx="211">
                  <c:v>6.1196000000000002</c:v>
                </c:pt>
                <c:pt idx="212">
                  <c:v>6.2698</c:v>
                </c:pt>
                <c:pt idx="213">
                  <c:v>6.1360999999999999</c:v>
                </c:pt>
                <c:pt idx="214">
                  <c:v>6.2309000000000001</c:v>
                </c:pt>
                <c:pt idx="215">
                  <c:v>6.1342999999999996</c:v>
                </c:pt>
                <c:pt idx="216">
                  <c:v>6.0876000000000001</c:v>
                </c:pt>
                <c:pt idx="217">
                  <c:v>6.3033000000000001</c:v>
                </c:pt>
                <c:pt idx="218">
                  <c:v>6.2713000000000001</c:v>
                </c:pt>
                <c:pt idx="219">
                  <c:v>6.3083999999999998</c:v>
                </c:pt>
                <c:pt idx="220">
                  <c:v>6.2367999999999997</c:v>
                </c:pt>
                <c:pt idx="221">
                  <c:v>6.1414</c:v>
                </c:pt>
                <c:pt idx="222">
                  <c:v>6.1243999999999996</c:v>
                </c:pt>
                <c:pt idx="223">
                  <c:v>6.3350999999999997</c:v>
                </c:pt>
                <c:pt idx="224">
                  <c:v>6.3791000000000002</c:v>
                </c:pt>
                <c:pt idx="225">
                  <c:v>6.3239999999999998</c:v>
                </c:pt>
                <c:pt idx="226">
                  <c:v>6.3026999999999997</c:v>
                </c:pt>
                <c:pt idx="227">
                  <c:v>6.3215000000000003</c:v>
                </c:pt>
                <c:pt idx="228">
                  <c:v>6.4564000000000004</c:v>
                </c:pt>
                <c:pt idx="229">
                  <c:v>6.3574000000000002</c:v>
                </c:pt>
                <c:pt idx="230">
                  <c:v>6.0442999999999998</c:v>
                </c:pt>
                <c:pt idx="231">
                  <c:v>6.1631</c:v>
                </c:pt>
                <c:pt idx="232">
                  <c:v>6.3712</c:v>
                </c:pt>
                <c:pt idx="233">
                  <c:v>6.3917000000000002</c:v>
                </c:pt>
                <c:pt idx="234">
                  <c:v>6.5153999999999996</c:v>
                </c:pt>
                <c:pt idx="235">
                  <c:v>6.5640999999999998</c:v>
                </c:pt>
                <c:pt idx="236">
                  <c:v>6.2173999999999996</c:v>
                </c:pt>
                <c:pt idx="237">
                  <c:v>6.3181000000000003</c:v>
                </c:pt>
                <c:pt idx="238">
                  <c:v>6.3578999999999999</c:v>
                </c:pt>
                <c:pt idx="239">
                  <c:v>6.2851999999999997</c:v>
                </c:pt>
                <c:pt idx="240">
                  <c:v>6.2168999999999999</c:v>
                </c:pt>
                <c:pt idx="241">
                  <c:v>6.0198</c:v>
                </c:pt>
                <c:pt idx="242">
                  <c:v>5.9535999999999998</c:v>
                </c:pt>
                <c:pt idx="243">
                  <c:v>6.2003000000000004</c:v>
                </c:pt>
                <c:pt idx="244">
                  <c:v>6.0035999999999996</c:v>
                </c:pt>
                <c:pt idx="245">
                  <c:v>5.9829999999999997</c:v>
                </c:pt>
                <c:pt idx="246">
                  <c:v>5.9916</c:v>
                </c:pt>
                <c:pt idx="247">
                  <c:v>6.02</c:v>
                </c:pt>
                <c:pt idx="248">
                  <c:v>6.0481999999999996</c:v>
                </c:pt>
                <c:pt idx="249">
                  <c:v>6.0427</c:v>
                </c:pt>
                <c:pt idx="250">
                  <c:v>6.1245000000000003</c:v>
                </c:pt>
                <c:pt idx="251">
                  <c:v>6.23</c:v>
                </c:pt>
                <c:pt idx="252">
                  <c:v>6.3807999999999998</c:v>
                </c:pt>
                <c:pt idx="253">
                  <c:v>6.3368000000000002</c:v>
                </c:pt>
                <c:pt idx="254">
                  <c:v>6.4337</c:v>
                </c:pt>
                <c:pt idx="255">
                  <c:v>6.5515999999999996</c:v>
                </c:pt>
                <c:pt idx="256">
                  <c:v>6.6112000000000002</c:v>
                </c:pt>
                <c:pt idx="257">
                  <c:v>6.3135000000000003</c:v>
                </c:pt>
                <c:pt idx="258">
                  <c:v>6.2096</c:v>
                </c:pt>
                <c:pt idx="259">
                  <c:v>6.1527000000000003</c:v>
                </c:pt>
                <c:pt idx="260">
                  <c:v>5.9503000000000004</c:v>
                </c:pt>
                <c:pt idx="261">
                  <c:v>6.0993000000000004</c:v>
                </c:pt>
                <c:pt idx="262">
                  <c:v>6.2367999999999997</c:v>
                </c:pt>
                <c:pt idx="263">
                  <c:v>6.2473999999999998</c:v>
                </c:pt>
                <c:pt idx="264">
                  <c:v>6.0262000000000002</c:v>
                </c:pt>
                <c:pt idx="265">
                  <c:v>6.1330999999999998</c:v>
                </c:pt>
                <c:pt idx="266">
                  <c:v>6.1725000000000003</c:v>
                </c:pt>
                <c:pt idx="267">
                  <c:v>6.2561999999999998</c:v>
                </c:pt>
                <c:pt idx="268">
                  <c:v>6.1318000000000001</c:v>
                </c:pt>
                <c:pt idx="269">
                  <c:v>6.1234000000000002</c:v>
                </c:pt>
                <c:pt idx="270">
                  <c:v>6.1894999999999998</c:v>
                </c:pt>
                <c:pt idx="271">
                  <c:v>6.2249999999999996</c:v>
                </c:pt>
                <c:pt idx="272">
                  <c:v>6.2012</c:v>
                </c:pt>
                <c:pt idx="273">
                  <c:v>6.2206000000000001</c:v>
                </c:pt>
                <c:pt idx="274">
                  <c:v>6.2382999999999997</c:v>
                </c:pt>
                <c:pt idx="275">
                  <c:v>5.7887000000000004</c:v>
                </c:pt>
                <c:pt idx="276">
                  <c:v>5.7008000000000001</c:v>
                </c:pt>
                <c:pt idx="277">
                  <c:v>6.0266999999999999</c:v>
                </c:pt>
                <c:pt idx="278">
                  <c:v>5.8630000000000004</c:v>
                </c:pt>
                <c:pt idx="279">
                  <c:v>6.1440000000000001</c:v>
                </c:pt>
                <c:pt idx="280">
                  <c:v>5.8247</c:v>
                </c:pt>
                <c:pt idx="281">
                  <c:v>5.7891000000000004</c:v>
                </c:pt>
                <c:pt idx="282">
                  <c:v>5.9946000000000002</c:v>
                </c:pt>
                <c:pt idx="283">
                  <c:v>6.0282999999999998</c:v>
                </c:pt>
                <c:pt idx="284">
                  <c:v>5.7332999999999998</c:v>
                </c:pt>
                <c:pt idx="285">
                  <c:v>5.6944999999999997</c:v>
                </c:pt>
                <c:pt idx="286">
                  <c:v>5.8141999999999996</c:v>
                </c:pt>
                <c:pt idx="287">
                  <c:v>5.9981999999999998</c:v>
                </c:pt>
                <c:pt idx="288">
                  <c:v>5.6496000000000004</c:v>
                </c:pt>
                <c:pt idx="289">
                  <c:v>5.6571999999999996</c:v>
                </c:pt>
                <c:pt idx="290">
                  <c:v>5.7464000000000004</c:v>
                </c:pt>
                <c:pt idx="291">
                  <c:v>5.7915999999999999</c:v>
                </c:pt>
                <c:pt idx="292">
                  <c:v>5.7896000000000001</c:v>
                </c:pt>
                <c:pt idx="293">
                  <c:v>5.7782999999999998</c:v>
                </c:pt>
                <c:pt idx="294">
                  <c:v>5.9157000000000002</c:v>
                </c:pt>
                <c:pt idx="295">
                  <c:v>5.8682999999999996</c:v>
                </c:pt>
                <c:pt idx="296">
                  <c:v>5.8715999999999999</c:v>
                </c:pt>
                <c:pt idx="297">
                  <c:v>5.8990999999999998</c:v>
                </c:pt>
                <c:pt idx="298">
                  <c:v>5.9720000000000004</c:v>
                </c:pt>
                <c:pt idx="299">
                  <c:v>5.8956</c:v>
                </c:pt>
                <c:pt idx="300">
                  <c:v>5.8745000000000003</c:v>
                </c:pt>
                <c:pt idx="301">
                  <c:v>5.7561</c:v>
                </c:pt>
                <c:pt idx="302">
                  <c:v>5.8808999999999996</c:v>
                </c:pt>
                <c:pt idx="303">
                  <c:v>5.9282000000000004</c:v>
                </c:pt>
                <c:pt idx="304">
                  <c:v>6.0475000000000003</c:v>
                </c:pt>
                <c:pt idx="305">
                  <c:v>6.0907</c:v>
                </c:pt>
                <c:pt idx="306">
                  <c:v>6.0015999999999998</c:v>
                </c:pt>
                <c:pt idx="307">
                  <c:v>5.9589999999999996</c:v>
                </c:pt>
                <c:pt idx="308">
                  <c:v>6.0068999999999999</c:v>
                </c:pt>
                <c:pt idx="309">
                  <c:v>5.8548999999999998</c:v>
                </c:pt>
                <c:pt idx="310">
                  <c:v>5.2790999999999997</c:v>
                </c:pt>
                <c:pt idx="311">
                  <c:v>5.3484999999999996</c:v>
                </c:pt>
                <c:pt idx="312">
                  <c:v>5.4832999999999998</c:v>
                </c:pt>
                <c:pt idx="313">
                  <c:v>5.4627999999999997</c:v>
                </c:pt>
                <c:pt idx="314">
                  <c:v>5.5364000000000004</c:v>
                </c:pt>
                <c:pt idx="315">
                  <c:v>5.5164</c:v>
                </c:pt>
                <c:pt idx="316">
                  <c:v>5.6069000000000004</c:v>
                </c:pt>
                <c:pt idx="317">
                  <c:v>5.5713999999999997</c:v>
                </c:pt>
                <c:pt idx="318">
                  <c:v>5.5483000000000002</c:v>
                </c:pt>
                <c:pt idx="319">
                  <c:v>5.1898</c:v>
                </c:pt>
                <c:pt idx="320">
                  <c:v>5.2652999999999999</c:v>
                </c:pt>
                <c:pt idx="321">
                  <c:v>5.4245999999999999</c:v>
                </c:pt>
                <c:pt idx="322">
                  <c:v>5.4526000000000003</c:v>
                </c:pt>
                <c:pt idx="323">
                  <c:v>5.3846999999999996</c:v>
                </c:pt>
                <c:pt idx="324">
                  <c:v>5.3287000000000004</c:v>
                </c:pt>
                <c:pt idx="325">
                  <c:v>5.3090999999999999</c:v>
                </c:pt>
                <c:pt idx="326">
                  <c:v>5.1085000000000003</c:v>
                </c:pt>
                <c:pt idx="327">
                  <c:v>5.0652999999999997</c:v>
                </c:pt>
                <c:pt idx="328">
                  <c:v>5.1303000000000001</c:v>
                </c:pt>
                <c:pt idx="329">
                  <c:v>5.1641000000000004</c:v>
                </c:pt>
                <c:pt idx="330">
                  <c:v>5.2447999999999997</c:v>
                </c:pt>
                <c:pt idx="331">
                  <c:v>5.2384000000000004</c:v>
                </c:pt>
                <c:pt idx="332">
                  <c:v>5.2836999999999996</c:v>
                </c:pt>
                <c:pt idx="333">
                  <c:v>5.3879000000000001</c:v>
                </c:pt>
                <c:pt idx="334">
                  <c:v>5.3423999999999996</c:v>
                </c:pt>
                <c:pt idx="335">
                  <c:v>5.3977000000000004</c:v>
                </c:pt>
                <c:pt idx="336">
                  <c:v>5.3181000000000003</c:v>
                </c:pt>
                <c:pt idx="337">
                  <c:v>5.2923</c:v>
                </c:pt>
                <c:pt idx="338">
                  <c:v>5.4116</c:v>
                </c:pt>
                <c:pt idx="339">
                  <c:v>5.3456000000000001</c:v>
                </c:pt>
                <c:pt idx="340">
                  <c:v>5.4036</c:v>
                </c:pt>
                <c:pt idx="341">
                  <c:v>5.5534999999999997</c:v>
                </c:pt>
                <c:pt idx="342">
                  <c:v>5.5640000000000001</c:v>
                </c:pt>
                <c:pt idx="343">
                  <c:v>5.3868</c:v>
                </c:pt>
                <c:pt idx="344">
                  <c:v>5.3399000000000001</c:v>
                </c:pt>
                <c:pt idx="345">
                  <c:v>5.2434000000000003</c:v>
                </c:pt>
                <c:pt idx="346">
                  <c:v>5.2731000000000003</c:v>
                </c:pt>
                <c:pt idx="347">
                  <c:v>5.3851000000000004</c:v>
                </c:pt>
                <c:pt idx="348">
                  <c:v>5.4688999999999997</c:v>
                </c:pt>
                <c:pt idx="349">
                  <c:v>5.6334</c:v>
                </c:pt>
                <c:pt idx="350">
                  <c:v>5.5502000000000002</c:v>
                </c:pt>
                <c:pt idx="351">
                  <c:v>5.7054999999999998</c:v>
                </c:pt>
                <c:pt idx="352">
                  <c:v>5.6043000000000003</c:v>
                </c:pt>
                <c:pt idx="353">
                  <c:v>5.665</c:v>
                </c:pt>
                <c:pt idx="354">
                  <c:v>5.7176999999999998</c:v>
                </c:pt>
                <c:pt idx="355">
                  <c:v>5.7576000000000001</c:v>
                </c:pt>
                <c:pt idx="356">
                  <c:v>5.6539999999999999</c:v>
                </c:pt>
                <c:pt idx="357">
                  <c:v>5.5170000000000003</c:v>
                </c:pt>
                <c:pt idx="358">
                  <c:v>5.5513000000000003</c:v>
                </c:pt>
                <c:pt idx="359">
                  <c:v>5.5007999999999999</c:v>
                </c:pt>
                <c:pt idx="360">
                  <c:v>5.5640999999999998</c:v>
                </c:pt>
                <c:pt idx="361">
                  <c:v>5.3813000000000004</c:v>
                </c:pt>
                <c:pt idx="362">
                  <c:v>5.4183000000000003</c:v>
                </c:pt>
                <c:pt idx="363">
                  <c:v>5.4507000000000003</c:v>
                </c:pt>
                <c:pt idx="364">
                  <c:v>5.4009</c:v>
                </c:pt>
                <c:pt idx="365">
                  <c:v>5.4439000000000002</c:v>
                </c:pt>
                <c:pt idx="366">
                  <c:v>5.4401000000000002</c:v>
                </c:pt>
                <c:pt idx="367">
                  <c:v>5.4219999999999997</c:v>
                </c:pt>
                <c:pt idx="368">
                  <c:v>5.3311999999999999</c:v>
                </c:pt>
                <c:pt idx="369">
                  <c:v>5.1969000000000003</c:v>
                </c:pt>
                <c:pt idx="370">
                  <c:v>4.8209</c:v>
                </c:pt>
                <c:pt idx="371">
                  <c:v>4.8913000000000002</c:v>
                </c:pt>
                <c:pt idx="372">
                  <c:v>5.1879999999999997</c:v>
                </c:pt>
                <c:pt idx="373">
                  <c:v>5.3560999999999996</c:v>
                </c:pt>
                <c:pt idx="374">
                  <c:v>5.2305000000000001</c:v>
                </c:pt>
                <c:pt idx="375">
                  <c:v>5.3963999999999999</c:v>
                </c:pt>
                <c:pt idx="376">
                  <c:v>5.3135000000000003</c:v>
                </c:pt>
                <c:pt idx="377">
                  <c:v>5.3423999999999996</c:v>
                </c:pt>
                <c:pt idx="378">
                  <c:v>5.2621000000000002</c:v>
                </c:pt>
                <c:pt idx="379">
                  <c:v>5.3486000000000002</c:v>
                </c:pt>
                <c:pt idx="380">
                  <c:v>5.2538999999999998</c:v>
                </c:pt>
                <c:pt idx="381">
                  <c:v>5.2774999999999999</c:v>
                </c:pt>
                <c:pt idx="382">
                  <c:v>5.6266999999999996</c:v>
                </c:pt>
                <c:pt idx="383">
                  <c:v>5.5561999999999996</c:v>
                </c:pt>
                <c:pt idx="384">
                  <c:v>5.4676</c:v>
                </c:pt>
                <c:pt idx="385">
                  <c:v>5.1093000000000002</c:v>
                </c:pt>
                <c:pt idx="386">
                  <c:v>5.2270000000000003</c:v>
                </c:pt>
                <c:pt idx="387">
                  <c:v>5.2882999999999996</c:v>
                </c:pt>
                <c:pt idx="388">
                  <c:v>5.1562000000000001</c:v>
                </c:pt>
                <c:pt idx="389">
                  <c:v>5.1616</c:v>
                </c:pt>
                <c:pt idx="390">
                  <c:v>5.2388000000000003</c:v>
                </c:pt>
                <c:pt idx="391">
                  <c:v>5.3543000000000003</c:v>
                </c:pt>
                <c:pt idx="392">
                  <c:v>5.3834</c:v>
                </c:pt>
                <c:pt idx="393">
                  <c:v>5.4470999999999998</c:v>
                </c:pt>
                <c:pt idx="394">
                  <c:v>5.6999000000000004</c:v>
                </c:pt>
                <c:pt idx="395">
                  <c:v>5.4798999999999998</c:v>
                </c:pt>
                <c:pt idx="396">
                  <c:v>5.5260999999999996</c:v>
                </c:pt>
                <c:pt idx="397">
                  <c:v>5.5008999999999997</c:v>
                </c:pt>
                <c:pt idx="398">
                  <c:v>5.4599000000000002</c:v>
                </c:pt>
                <c:pt idx="399">
                  <c:v>5.3273999999999999</c:v>
                </c:pt>
                <c:pt idx="400">
                  <c:v>5.4127000000000001</c:v>
                </c:pt>
                <c:pt idx="401">
                  <c:v>5.7561999999999998</c:v>
                </c:pt>
                <c:pt idx="402">
                  <c:v>5.8083</c:v>
                </c:pt>
                <c:pt idx="403">
                  <c:v>5.8128000000000002</c:v>
                </c:pt>
                <c:pt idx="404">
                  <c:v>5.3083</c:v>
                </c:pt>
                <c:pt idx="405">
                  <c:v>5.2869999999999999</c:v>
                </c:pt>
                <c:pt idx="406">
                  <c:v>5.4409999999999998</c:v>
                </c:pt>
                <c:pt idx="407">
                  <c:v>5.4526000000000003</c:v>
                </c:pt>
                <c:pt idx="408">
                  <c:v>5.4161999999999999</c:v>
                </c:pt>
                <c:pt idx="409">
                  <c:v>5.5122</c:v>
                </c:pt>
                <c:pt idx="410">
                  <c:v>5.5128000000000004</c:v>
                </c:pt>
                <c:pt idx="411">
                  <c:v>5.3339999999999996</c:v>
                </c:pt>
                <c:pt idx="412">
                  <c:v>5.5602</c:v>
                </c:pt>
                <c:pt idx="413">
                  <c:v>5.6215000000000002</c:v>
                </c:pt>
                <c:pt idx="414">
                  <c:v>5.5712000000000002</c:v>
                </c:pt>
                <c:pt idx="415">
                  <c:v>5.4035000000000002</c:v>
                </c:pt>
                <c:pt idx="416">
                  <c:v>5.3692000000000002</c:v>
                </c:pt>
                <c:pt idx="417">
                  <c:v>5.43</c:v>
                </c:pt>
                <c:pt idx="418">
                  <c:v>5.3986999999999998</c:v>
                </c:pt>
                <c:pt idx="419">
                  <c:v>5.4672999999999998</c:v>
                </c:pt>
                <c:pt idx="420">
                  <c:v>5.4600999999999997</c:v>
                </c:pt>
                <c:pt idx="421">
                  <c:v>5.5236999999999998</c:v>
                </c:pt>
                <c:pt idx="422">
                  <c:v>5.7862999999999998</c:v>
                </c:pt>
                <c:pt idx="423">
                  <c:v>5.6677999999999997</c:v>
                </c:pt>
                <c:pt idx="424">
                  <c:v>5.6116000000000001</c:v>
                </c:pt>
                <c:pt idx="425">
                  <c:v>5.5297999999999998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E42-4D50-A970-0A821890B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16632"/>
        <c:axId val="601615976"/>
      </c:scatterChart>
      <c:valAx>
        <c:axId val="597597824"/>
        <c:scaling>
          <c:orientation val="minMax"/>
          <c:max val="0.96270000000000011"/>
          <c:min val="0.9554000000000000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15 March 2018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6512"/>
        <c:crosses val="autoZero"/>
        <c:crossBetween val="midCat"/>
        <c:majorUnit val="2.0000000000000005E-3"/>
      </c:valAx>
      <c:valAx>
        <c:axId val="597596512"/>
        <c:scaling>
          <c:orientation val="minMax"/>
          <c:max val="8.5"/>
          <c:min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Temperature Sensor 4 (C)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7824"/>
        <c:crosses val="autoZero"/>
        <c:crossBetween val="midCat"/>
      </c:valAx>
      <c:valAx>
        <c:axId val="601615976"/>
        <c:scaling>
          <c:orientation val="minMax"/>
          <c:max val="7"/>
          <c:min val="4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Temperature Sensor 11 (C)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616632"/>
        <c:crosses val="max"/>
        <c:crossBetween val="midCat"/>
      </c:valAx>
      <c:valAx>
        <c:axId val="601616632"/>
        <c:scaling>
          <c:orientation val="minMax"/>
        </c:scaling>
        <c:delete val="1"/>
        <c:axPos val="b"/>
        <c:numFmt formatCode="h:mm:ss" sourceLinked="1"/>
        <c:majorTickMark val="out"/>
        <c:minorTickMark val="none"/>
        <c:tickLblPos val="nextTo"/>
        <c:crossAx val="601615976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7123356494297801"/>
          <c:y val="5.6603806634181172E-2"/>
          <c:w val="0.19362994206141668"/>
          <c:h val="0.115314961263109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'T, P, RH Data'!$R$1</c:f>
              <c:strCache>
                <c:ptCount val="1"/>
                <c:pt idx="0">
                  <c:v>Sensor 10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Data'!$S$2:$S$302</c:f>
              <c:numCache>
                <c:formatCode>h:mm:ss</c:formatCode>
                <c:ptCount val="301"/>
                <c:pt idx="0">
                  <c:v>0.95556712962962964</c:v>
                </c:pt>
                <c:pt idx="1">
                  <c:v>0.95559027777777772</c:v>
                </c:pt>
                <c:pt idx="2">
                  <c:v>0.95561342592592602</c:v>
                </c:pt>
                <c:pt idx="3">
                  <c:v>0.9556365740740741</c:v>
                </c:pt>
                <c:pt idx="4">
                  <c:v>0.95565972222222229</c:v>
                </c:pt>
                <c:pt idx="5">
                  <c:v>0.95568287037037036</c:v>
                </c:pt>
                <c:pt idx="6">
                  <c:v>0.95570601851851855</c:v>
                </c:pt>
                <c:pt idx="7">
                  <c:v>0.95572916666666663</c:v>
                </c:pt>
                <c:pt idx="8">
                  <c:v>0.95575231481481471</c:v>
                </c:pt>
                <c:pt idx="9">
                  <c:v>0.95577546296296301</c:v>
                </c:pt>
                <c:pt idx="10">
                  <c:v>0.95579861111111108</c:v>
                </c:pt>
                <c:pt idx="11">
                  <c:v>0.95582175925925927</c:v>
                </c:pt>
                <c:pt idx="12">
                  <c:v>0.95584490740740735</c:v>
                </c:pt>
                <c:pt idx="13">
                  <c:v>0.95586805555555554</c:v>
                </c:pt>
                <c:pt idx="14">
                  <c:v>0.95589120370370362</c:v>
                </c:pt>
                <c:pt idx="15">
                  <c:v>0.95591435185185192</c:v>
                </c:pt>
                <c:pt idx="16">
                  <c:v>0.9559375</c:v>
                </c:pt>
                <c:pt idx="17">
                  <c:v>0.95596064814814818</c:v>
                </c:pt>
                <c:pt idx="18">
                  <c:v>0.95598379629629626</c:v>
                </c:pt>
                <c:pt idx="19">
                  <c:v>0.95600694444444445</c:v>
                </c:pt>
                <c:pt idx="20">
                  <c:v>0.95603009259259253</c:v>
                </c:pt>
                <c:pt idx="21">
                  <c:v>0.95605324074074083</c:v>
                </c:pt>
                <c:pt idx="22">
                  <c:v>0.95607638888888891</c:v>
                </c:pt>
                <c:pt idx="23">
                  <c:v>0.95609953703703709</c:v>
                </c:pt>
                <c:pt idx="24">
                  <c:v>0.95612268518518517</c:v>
                </c:pt>
                <c:pt idx="25">
                  <c:v>0.95614583333333336</c:v>
                </c:pt>
                <c:pt idx="26">
                  <c:v>0.95616898148148144</c:v>
                </c:pt>
                <c:pt idx="27">
                  <c:v>0.95619212962962974</c:v>
                </c:pt>
                <c:pt idx="28">
                  <c:v>0.95621527777777782</c:v>
                </c:pt>
                <c:pt idx="29">
                  <c:v>0.95623842592592589</c:v>
                </c:pt>
                <c:pt idx="30">
                  <c:v>0.95626157407407408</c:v>
                </c:pt>
                <c:pt idx="31">
                  <c:v>0.95628472222222216</c:v>
                </c:pt>
                <c:pt idx="32">
                  <c:v>0.95630787037037035</c:v>
                </c:pt>
                <c:pt idx="33">
                  <c:v>0.95633101851851843</c:v>
                </c:pt>
                <c:pt idx="34">
                  <c:v>0.95635416666666673</c:v>
                </c:pt>
                <c:pt idx="35">
                  <c:v>0.95637731481481481</c:v>
                </c:pt>
                <c:pt idx="36">
                  <c:v>0.95640046296296299</c:v>
                </c:pt>
                <c:pt idx="37">
                  <c:v>0.95642361111111107</c:v>
                </c:pt>
                <c:pt idx="38">
                  <c:v>0.95644675925925926</c:v>
                </c:pt>
                <c:pt idx="39">
                  <c:v>0.95646990740740734</c:v>
                </c:pt>
                <c:pt idx="40">
                  <c:v>0.95649305555555564</c:v>
                </c:pt>
                <c:pt idx="41">
                  <c:v>0.95651620370370372</c:v>
                </c:pt>
                <c:pt idx="42">
                  <c:v>0.9565393518518519</c:v>
                </c:pt>
                <c:pt idx="43">
                  <c:v>0.95656249999999998</c:v>
                </c:pt>
                <c:pt idx="44">
                  <c:v>0.95658564814814817</c:v>
                </c:pt>
                <c:pt idx="45">
                  <c:v>0.95660879629629625</c:v>
                </c:pt>
                <c:pt idx="46">
                  <c:v>0.95663194444444455</c:v>
                </c:pt>
                <c:pt idx="47">
                  <c:v>0.95665509259259263</c:v>
                </c:pt>
                <c:pt idx="48">
                  <c:v>0.9566782407407407</c:v>
                </c:pt>
                <c:pt idx="49">
                  <c:v>0.95670138888888889</c:v>
                </c:pt>
                <c:pt idx="50">
                  <c:v>0.95672453703703697</c:v>
                </c:pt>
                <c:pt idx="51">
                  <c:v>0.95674768518518516</c:v>
                </c:pt>
                <c:pt idx="52">
                  <c:v>0.95677083333333324</c:v>
                </c:pt>
                <c:pt idx="53">
                  <c:v>0.95679398148148154</c:v>
                </c:pt>
                <c:pt idx="54">
                  <c:v>0.95681712962962961</c:v>
                </c:pt>
                <c:pt idx="55">
                  <c:v>0.9568402777777778</c:v>
                </c:pt>
                <c:pt idx="56">
                  <c:v>0.95686342592592588</c:v>
                </c:pt>
                <c:pt idx="57">
                  <c:v>0.95688657407407407</c:v>
                </c:pt>
                <c:pt idx="58">
                  <c:v>0.95690972222222215</c:v>
                </c:pt>
                <c:pt idx="59">
                  <c:v>0.95693287037037045</c:v>
                </c:pt>
                <c:pt idx="60">
                  <c:v>0.95695601851851853</c:v>
                </c:pt>
                <c:pt idx="61">
                  <c:v>0.95697916666666671</c:v>
                </c:pt>
                <c:pt idx="62">
                  <c:v>0.95700231481481479</c:v>
                </c:pt>
                <c:pt idx="63">
                  <c:v>0.95702546296296298</c:v>
                </c:pt>
                <c:pt idx="64">
                  <c:v>0.95704861111111106</c:v>
                </c:pt>
                <c:pt idx="65">
                  <c:v>0.95707175925925936</c:v>
                </c:pt>
                <c:pt idx="66">
                  <c:v>0.95709490740740744</c:v>
                </c:pt>
                <c:pt idx="67">
                  <c:v>0.95711805555555562</c:v>
                </c:pt>
                <c:pt idx="68">
                  <c:v>0.9571412037037037</c:v>
                </c:pt>
                <c:pt idx="69">
                  <c:v>0.95716435185185189</c:v>
                </c:pt>
                <c:pt idx="70">
                  <c:v>0.95718749999999997</c:v>
                </c:pt>
                <c:pt idx="71">
                  <c:v>0.95721064814814805</c:v>
                </c:pt>
                <c:pt idx="72">
                  <c:v>0.95723379629629635</c:v>
                </c:pt>
                <c:pt idx="73">
                  <c:v>0.95725694444444442</c:v>
                </c:pt>
                <c:pt idx="74">
                  <c:v>0.95728009259259261</c:v>
                </c:pt>
                <c:pt idx="75">
                  <c:v>0.95730324074074069</c:v>
                </c:pt>
                <c:pt idx="76">
                  <c:v>0.95732638888888888</c:v>
                </c:pt>
                <c:pt idx="77">
                  <c:v>0.95734953703703696</c:v>
                </c:pt>
                <c:pt idx="78">
                  <c:v>0.95737268518518526</c:v>
                </c:pt>
                <c:pt idx="79">
                  <c:v>0.95739583333333333</c:v>
                </c:pt>
                <c:pt idx="80">
                  <c:v>0.95741898148148152</c:v>
                </c:pt>
                <c:pt idx="81">
                  <c:v>0.9574421296296296</c:v>
                </c:pt>
                <c:pt idx="82">
                  <c:v>0.95746527777777779</c:v>
                </c:pt>
                <c:pt idx="83">
                  <c:v>0.95748842592592587</c:v>
                </c:pt>
                <c:pt idx="84">
                  <c:v>0.95751157407407417</c:v>
                </c:pt>
                <c:pt idx="85">
                  <c:v>0.95753472222222225</c:v>
                </c:pt>
                <c:pt idx="86">
                  <c:v>0.95755787037037043</c:v>
                </c:pt>
                <c:pt idx="87">
                  <c:v>0.95758101851851851</c:v>
                </c:pt>
                <c:pt idx="88">
                  <c:v>0.9576041666666667</c:v>
                </c:pt>
                <c:pt idx="89">
                  <c:v>0.95762731481481478</c:v>
                </c:pt>
                <c:pt idx="90">
                  <c:v>0.95765046296296286</c:v>
                </c:pt>
                <c:pt idx="91">
                  <c:v>0.95767361111111116</c:v>
                </c:pt>
                <c:pt idx="92">
                  <c:v>0.95769675925925923</c:v>
                </c:pt>
                <c:pt idx="93">
                  <c:v>0.95771990740740742</c:v>
                </c:pt>
                <c:pt idx="94">
                  <c:v>0.9577430555555555</c:v>
                </c:pt>
                <c:pt idx="95">
                  <c:v>0.95776620370370369</c:v>
                </c:pt>
                <c:pt idx="96">
                  <c:v>0.95778935185185177</c:v>
                </c:pt>
                <c:pt idx="97">
                  <c:v>0.95781250000000007</c:v>
                </c:pt>
                <c:pt idx="98">
                  <c:v>0.95783564814814814</c:v>
                </c:pt>
                <c:pt idx="99">
                  <c:v>0.95785879629629633</c:v>
                </c:pt>
                <c:pt idx="100">
                  <c:v>0.95788194444444441</c:v>
                </c:pt>
                <c:pt idx="101">
                  <c:v>0.9579050925925926</c:v>
                </c:pt>
                <c:pt idx="102">
                  <c:v>0.95792824074074068</c:v>
                </c:pt>
                <c:pt idx="103">
                  <c:v>0.95795138888888898</c:v>
                </c:pt>
                <c:pt idx="104">
                  <c:v>0.95797453703703705</c:v>
                </c:pt>
                <c:pt idx="105">
                  <c:v>0.95799768518518524</c:v>
                </c:pt>
                <c:pt idx="106">
                  <c:v>0.95802083333333332</c:v>
                </c:pt>
                <c:pt idx="107">
                  <c:v>0.95804398148148151</c:v>
                </c:pt>
                <c:pt idx="108">
                  <c:v>0.95806712962962959</c:v>
                </c:pt>
                <c:pt idx="109">
                  <c:v>0.95809027777777767</c:v>
                </c:pt>
                <c:pt idx="110">
                  <c:v>0.95811342592592597</c:v>
                </c:pt>
                <c:pt idx="111">
                  <c:v>0.95813657407407404</c:v>
                </c:pt>
                <c:pt idx="112">
                  <c:v>0.95815972222222223</c:v>
                </c:pt>
                <c:pt idx="113">
                  <c:v>0.95818287037037031</c:v>
                </c:pt>
                <c:pt idx="114">
                  <c:v>0.9582060185185185</c:v>
                </c:pt>
                <c:pt idx="115">
                  <c:v>0.95822916666666658</c:v>
                </c:pt>
                <c:pt idx="116">
                  <c:v>0.95825231481481488</c:v>
                </c:pt>
                <c:pt idx="117">
                  <c:v>0.95827546296296295</c:v>
                </c:pt>
                <c:pt idx="118">
                  <c:v>0.95829861111111114</c:v>
                </c:pt>
                <c:pt idx="119">
                  <c:v>0.95832175925925922</c:v>
                </c:pt>
                <c:pt idx="120">
                  <c:v>0.95834490740740741</c:v>
                </c:pt>
                <c:pt idx="121">
                  <c:v>0.95836805555555549</c:v>
                </c:pt>
                <c:pt idx="122">
                  <c:v>0.95839120370370379</c:v>
                </c:pt>
                <c:pt idx="123">
                  <c:v>0.95841435185185186</c:v>
                </c:pt>
                <c:pt idx="124">
                  <c:v>0.95843750000000005</c:v>
                </c:pt>
                <c:pt idx="125">
                  <c:v>0.95846064814814813</c:v>
                </c:pt>
                <c:pt idx="126">
                  <c:v>0.95848379629629632</c:v>
                </c:pt>
                <c:pt idx="127">
                  <c:v>0.9585069444444444</c:v>
                </c:pt>
                <c:pt idx="128">
                  <c:v>0.9585300925925927</c:v>
                </c:pt>
                <c:pt idx="129">
                  <c:v>0.95855324074074078</c:v>
                </c:pt>
                <c:pt idx="130">
                  <c:v>0.95857638888888885</c:v>
                </c:pt>
                <c:pt idx="131">
                  <c:v>0.95859953703703704</c:v>
                </c:pt>
                <c:pt idx="132">
                  <c:v>0.95862268518518512</c:v>
                </c:pt>
                <c:pt idx="133">
                  <c:v>0.95864583333333331</c:v>
                </c:pt>
                <c:pt idx="134">
                  <c:v>0.95866898148148139</c:v>
                </c:pt>
                <c:pt idx="135">
                  <c:v>0.95869212962962969</c:v>
                </c:pt>
                <c:pt idx="136">
                  <c:v>0.95871527777777776</c:v>
                </c:pt>
                <c:pt idx="137">
                  <c:v>0.95873842592592595</c:v>
                </c:pt>
                <c:pt idx="138">
                  <c:v>0.95876157407407403</c:v>
                </c:pt>
                <c:pt idx="139">
                  <c:v>0.95878472222222222</c:v>
                </c:pt>
                <c:pt idx="140">
                  <c:v>0.9588078703703703</c:v>
                </c:pt>
                <c:pt idx="141">
                  <c:v>0.9588310185185186</c:v>
                </c:pt>
                <c:pt idx="142">
                  <c:v>0.95885416666666667</c:v>
                </c:pt>
                <c:pt idx="143">
                  <c:v>0.95887731481481486</c:v>
                </c:pt>
                <c:pt idx="144">
                  <c:v>0.95890046296296294</c:v>
                </c:pt>
                <c:pt idx="145">
                  <c:v>0.95892361111111113</c:v>
                </c:pt>
                <c:pt idx="146">
                  <c:v>0.95894675925925921</c:v>
                </c:pt>
                <c:pt idx="147">
                  <c:v>0.95896990740740751</c:v>
                </c:pt>
                <c:pt idx="148">
                  <c:v>0.95899305555555558</c:v>
                </c:pt>
                <c:pt idx="149">
                  <c:v>0.95901620370370377</c:v>
                </c:pt>
                <c:pt idx="150">
                  <c:v>0.95903935185185185</c:v>
                </c:pt>
                <c:pt idx="151">
                  <c:v>0.95906249999999993</c:v>
                </c:pt>
                <c:pt idx="152">
                  <c:v>0.95908564814814812</c:v>
                </c:pt>
                <c:pt idx="153">
                  <c:v>0.9591087962962962</c:v>
                </c:pt>
                <c:pt idx="154">
                  <c:v>0.9591319444444445</c:v>
                </c:pt>
                <c:pt idx="155">
                  <c:v>0.95915509259259257</c:v>
                </c:pt>
                <c:pt idx="156">
                  <c:v>0.95917824074074076</c:v>
                </c:pt>
                <c:pt idx="157">
                  <c:v>0.95920138888888884</c:v>
                </c:pt>
                <c:pt idx="158">
                  <c:v>0.95922453703703703</c:v>
                </c:pt>
                <c:pt idx="159">
                  <c:v>0.95924768518518511</c:v>
                </c:pt>
                <c:pt idx="160">
                  <c:v>0.95927083333333341</c:v>
                </c:pt>
                <c:pt idx="161">
                  <c:v>0.95929398148148148</c:v>
                </c:pt>
                <c:pt idx="162">
                  <c:v>0.95931712962962967</c:v>
                </c:pt>
                <c:pt idx="163">
                  <c:v>0.95934027777777775</c:v>
                </c:pt>
                <c:pt idx="164">
                  <c:v>0.95936342592592594</c:v>
                </c:pt>
                <c:pt idx="165">
                  <c:v>0.95938657407407402</c:v>
                </c:pt>
                <c:pt idx="166">
                  <c:v>0.95940972222222232</c:v>
                </c:pt>
                <c:pt idx="167">
                  <c:v>0.95943287037037039</c:v>
                </c:pt>
                <c:pt idx="168">
                  <c:v>0.95945601851851858</c:v>
                </c:pt>
                <c:pt idx="169">
                  <c:v>0.95947916666666666</c:v>
                </c:pt>
                <c:pt idx="170">
                  <c:v>0.95950231481481485</c:v>
                </c:pt>
                <c:pt idx="171">
                  <c:v>0.95952546296296293</c:v>
                </c:pt>
                <c:pt idx="172">
                  <c:v>0.95954861111111101</c:v>
                </c:pt>
                <c:pt idx="173">
                  <c:v>0.9595717592592593</c:v>
                </c:pt>
                <c:pt idx="174">
                  <c:v>0.95959490740740738</c:v>
                </c:pt>
                <c:pt idx="175">
                  <c:v>0.95961805555555557</c:v>
                </c:pt>
                <c:pt idx="176">
                  <c:v>0.95964120370370365</c:v>
                </c:pt>
                <c:pt idx="177">
                  <c:v>0.95966435185185184</c:v>
                </c:pt>
                <c:pt idx="178">
                  <c:v>0.95968749999999992</c:v>
                </c:pt>
                <c:pt idx="179">
                  <c:v>0.95971064814814822</c:v>
                </c:pt>
                <c:pt idx="180">
                  <c:v>0.95973379629629629</c:v>
                </c:pt>
                <c:pt idx="181">
                  <c:v>0.95975694444444448</c:v>
                </c:pt>
                <c:pt idx="182">
                  <c:v>0.95978009259259256</c:v>
                </c:pt>
                <c:pt idx="183">
                  <c:v>0.95980324074074075</c:v>
                </c:pt>
                <c:pt idx="184">
                  <c:v>0.95982638888888883</c:v>
                </c:pt>
                <c:pt idx="185">
                  <c:v>0.95984953703703713</c:v>
                </c:pt>
                <c:pt idx="186">
                  <c:v>0.9598726851851852</c:v>
                </c:pt>
                <c:pt idx="187">
                  <c:v>0.95989583333333339</c:v>
                </c:pt>
                <c:pt idx="188">
                  <c:v>0.95991898148148147</c:v>
                </c:pt>
                <c:pt idx="189">
                  <c:v>0.95994212962962966</c:v>
                </c:pt>
                <c:pt idx="190">
                  <c:v>0.95996527777777774</c:v>
                </c:pt>
                <c:pt idx="191">
                  <c:v>0.95998842592592604</c:v>
                </c:pt>
                <c:pt idx="192">
                  <c:v>0.96001157407407411</c:v>
                </c:pt>
                <c:pt idx="193">
                  <c:v>0.96003472222222219</c:v>
                </c:pt>
                <c:pt idx="194">
                  <c:v>0.96005787037037038</c:v>
                </c:pt>
                <c:pt idx="195">
                  <c:v>0.96008101851851846</c:v>
                </c:pt>
                <c:pt idx="196">
                  <c:v>0.96010416666666665</c:v>
                </c:pt>
                <c:pt idx="197">
                  <c:v>0.96012731481481473</c:v>
                </c:pt>
                <c:pt idx="198">
                  <c:v>0.96015046296296302</c:v>
                </c:pt>
                <c:pt idx="199">
                  <c:v>0.9601736111111111</c:v>
                </c:pt>
                <c:pt idx="200">
                  <c:v>0.96019675925925929</c:v>
                </c:pt>
                <c:pt idx="201">
                  <c:v>0.96021990740740737</c:v>
                </c:pt>
                <c:pt idx="202">
                  <c:v>0.96024305555555556</c:v>
                </c:pt>
                <c:pt idx="203">
                  <c:v>0.96026620370370364</c:v>
                </c:pt>
                <c:pt idx="204">
                  <c:v>0.96028935185185194</c:v>
                </c:pt>
                <c:pt idx="205">
                  <c:v>0.96031250000000001</c:v>
                </c:pt>
                <c:pt idx="206">
                  <c:v>0.9603356481481482</c:v>
                </c:pt>
                <c:pt idx="207">
                  <c:v>0.96035879629629628</c:v>
                </c:pt>
                <c:pt idx="208">
                  <c:v>0.96038194444444447</c:v>
                </c:pt>
                <c:pt idx="209">
                  <c:v>0.96040509259259255</c:v>
                </c:pt>
                <c:pt idx="210">
                  <c:v>0.96042824074074085</c:v>
                </c:pt>
                <c:pt idx="211">
                  <c:v>0.96045138888888892</c:v>
                </c:pt>
                <c:pt idx="212">
                  <c:v>0.960474537037037</c:v>
                </c:pt>
                <c:pt idx="213">
                  <c:v>0.96049768518518519</c:v>
                </c:pt>
                <c:pt idx="214">
                  <c:v>0.96052083333333327</c:v>
                </c:pt>
                <c:pt idx="215">
                  <c:v>0.96054398148148146</c:v>
                </c:pt>
                <c:pt idx="216">
                  <c:v>0.96056712962962953</c:v>
                </c:pt>
                <c:pt idx="217">
                  <c:v>0.96059027777777783</c:v>
                </c:pt>
                <c:pt idx="218">
                  <c:v>0.96061342592592591</c:v>
                </c:pt>
                <c:pt idx="219">
                  <c:v>0.9606365740740741</c:v>
                </c:pt>
                <c:pt idx="220">
                  <c:v>0.96065972222222218</c:v>
                </c:pt>
                <c:pt idx="221">
                  <c:v>0.96068287037037037</c:v>
                </c:pt>
                <c:pt idx="222">
                  <c:v>0.96070601851851845</c:v>
                </c:pt>
                <c:pt idx="223">
                  <c:v>0.96072916666666675</c:v>
                </c:pt>
                <c:pt idx="224">
                  <c:v>0.96075231481481482</c:v>
                </c:pt>
                <c:pt idx="225">
                  <c:v>0.96077546296296301</c:v>
                </c:pt>
                <c:pt idx="226">
                  <c:v>0.96079861111111109</c:v>
                </c:pt>
                <c:pt idx="227">
                  <c:v>0.96082175925925928</c:v>
                </c:pt>
                <c:pt idx="228">
                  <c:v>0.96084490740740736</c:v>
                </c:pt>
                <c:pt idx="229">
                  <c:v>0.96086805555555566</c:v>
                </c:pt>
                <c:pt idx="230">
                  <c:v>0.96089120370370373</c:v>
                </c:pt>
                <c:pt idx="231">
                  <c:v>0.96091435185185192</c:v>
                </c:pt>
                <c:pt idx="232">
                  <c:v>0.9609375</c:v>
                </c:pt>
                <c:pt idx="233">
                  <c:v>0.96096064814814808</c:v>
                </c:pt>
                <c:pt idx="234">
                  <c:v>0.96098379629629627</c:v>
                </c:pt>
                <c:pt idx="235">
                  <c:v>0.96100694444444434</c:v>
                </c:pt>
                <c:pt idx="236">
                  <c:v>0.96103009259259264</c:v>
                </c:pt>
                <c:pt idx="237">
                  <c:v>0.96105324074074072</c:v>
                </c:pt>
                <c:pt idx="238">
                  <c:v>0.96107638888888891</c:v>
                </c:pt>
                <c:pt idx="239">
                  <c:v>0.96109953703703699</c:v>
                </c:pt>
                <c:pt idx="240">
                  <c:v>0.96112268518518518</c:v>
                </c:pt>
                <c:pt idx="241">
                  <c:v>0.96114583333333325</c:v>
                </c:pt>
                <c:pt idx="242">
                  <c:v>0.96116898148148155</c:v>
                </c:pt>
                <c:pt idx="243">
                  <c:v>0.96119212962962963</c:v>
                </c:pt>
                <c:pt idx="244">
                  <c:v>0.96121527777777782</c:v>
                </c:pt>
                <c:pt idx="245">
                  <c:v>0.9612384259259259</c:v>
                </c:pt>
                <c:pt idx="246">
                  <c:v>0.96126157407407409</c:v>
                </c:pt>
                <c:pt idx="247">
                  <c:v>0.96128472222222217</c:v>
                </c:pt>
                <c:pt idx="248">
                  <c:v>0.96130787037037047</c:v>
                </c:pt>
                <c:pt idx="249">
                  <c:v>0.96133101851851854</c:v>
                </c:pt>
                <c:pt idx="250">
                  <c:v>0.96135416666666673</c:v>
                </c:pt>
                <c:pt idx="251">
                  <c:v>0.96137731481481481</c:v>
                </c:pt>
                <c:pt idx="252">
                  <c:v>0.961400462962963</c:v>
                </c:pt>
                <c:pt idx="253">
                  <c:v>0.96142361111111108</c:v>
                </c:pt>
                <c:pt idx="254">
                  <c:v>0.96144675925925915</c:v>
                </c:pt>
                <c:pt idx="255">
                  <c:v>0.96146990740740745</c:v>
                </c:pt>
                <c:pt idx="256">
                  <c:v>0.96149305555555553</c:v>
                </c:pt>
                <c:pt idx="257">
                  <c:v>0.96151620370370372</c:v>
                </c:pt>
                <c:pt idx="258">
                  <c:v>0.9615393518518518</c:v>
                </c:pt>
                <c:pt idx="259">
                  <c:v>0.96156249999999999</c:v>
                </c:pt>
                <c:pt idx="260">
                  <c:v>0.96158564814814806</c:v>
                </c:pt>
                <c:pt idx="261">
                  <c:v>0.96160879629629636</c:v>
                </c:pt>
                <c:pt idx="262">
                  <c:v>0.96163194444444444</c:v>
                </c:pt>
                <c:pt idx="263">
                  <c:v>0.96165509259259263</c:v>
                </c:pt>
                <c:pt idx="264">
                  <c:v>0.96167824074074071</c:v>
                </c:pt>
                <c:pt idx="265">
                  <c:v>0.9617013888888889</c:v>
                </c:pt>
                <c:pt idx="266">
                  <c:v>0.96172453703703698</c:v>
                </c:pt>
                <c:pt idx="267">
                  <c:v>0.96174768518518527</c:v>
                </c:pt>
                <c:pt idx="268">
                  <c:v>0.96177083333333335</c:v>
                </c:pt>
                <c:pt idx="269">
                  <c:v>0.96179398148148154</c:v>
                </c:pt>
                <c:pt idx="270">
                  <c:v>0.96181712962962962</c:v>
                </c:pt>
                <c:pt idx="271">
                  <c:v>0.96184027777777781</c:v>
                </c:pt>
                <c:pt idx="272">
                  <c:v>0.96186342592592589</c:v>
                </c:pt>
                <c:pt idx="273">
                  <c:v>0.96188657407407396</c:v>
                </c:pt>
                <c:pt idx="274">
                  <c:v>0.96190972222222226</c:v>
                </c:pt>
                <c:pt idx="275">
                  <c:v>0.96193287037037034</c:v>
                </c:pt>
                <c:pt idx="276">
                  <c:v>0.96195601851851853</c:v>
                </c:pt>
                <c:pt idx="277">
                  <c:v>0.96197916666666661</c:v>
                </c:pt>
                <c:pt idx="278">
                  <c:v>0.9620023148148148</c:v>
                </c:pt>
                <c:pt idx="279">
                  <c:v>0.96202546296296287</c:v>
                </c:pt>
                <c:pt idx="280">
                  <c:v>0.96204861111111117</c:v>
                </c:pt>
                <c:pt idx="281">
                  <c:v>0.96207175925925925</c:v>
                </c:pt>
                <c:pt idx="282">
                  <c:v>0.96209490740740744</c:v>
                </c:pt>
                <c:pt idx="283">
                  <c:v>0.96211805555555552</c:v>
                </c:pt>
                <c:pt idx="284">
                  <c:v>0.96214120370370371</c:v>
                </c:pt>
                <c:pt idx="285">
                  <c:v>0.96216435185185178</c:v>
                </c:pt>
                <c:pt idx="286">
                  <c:v>0.96218750000000008</c:v>
                </c:pt>
                <c:pt idx="287">
                  <c:v>0.96221064814814816</c:v>
                </c:pt>
                <c:pt idx="288">
                  <c:v>0.96223379629629635</c:v>
                </c:pt>
                <c:pt idx="289">
                  <c:v>0.96225694444444443</c:v>
                </c:pt>
                <c:pt idx="290">
                  <c:v>0.96228009259259262</c:v>
                </c:pt>
                <c:pt idx="291">
                  <c:v>0.9623032407407407</c:v>
                </c:pt>
                <c:pt idx="292">
                  <c:v>0.96232638888888899</c:v>
                </c:pt>
                <c:pt idx="293">
                  <c:v>0.96234953703703707</c:v>
                </c:pt>
                <c:pt idx="294">
                  <c:v>0.96237268518518515</c:v>
                </c:pt>
                <c:pt idx="295">
                  <c:v>0.96239583333333334</c:v>
                </c:pt>
                <c:pt idx="296">
                  <c:v>0.96241898148148142</c:v>
                </c:pt>
                <c:pt idx="297">
                  <c:v>0.96244212962962961</c:v>
                </c:pt>
                <c:pt idx="298">
                  <c:v>0.96246527777777768</c:v>
                </c:pt>
                <c:pt idx="299">
                  <c:v>0.96248842592592598</c:v>
                </c:pt>
                <c:pt idx="300">
                  <c:v>0.96251157407407406</c:v>
                </c:pt>
              </c:numCache>
            </c:numRef>
          </c:xVal>
          <c:yVal>
            <c:numRef>
              <c:f>'T, P, RH Data'!$W$2:$W$302</c:f>
              <c:numCache>
                <c:formatCode>General</c:formatCode>
                <c:ptCount val="301"/>
                <c:pt idx="0">
                  <c:v>8.8790315962703984E-3</c:v>
                </c:pt>
                <c:pt idx="1">
                  <c:v>1.0666160817898455E-2</c:v>
                </c:pt>
                <c:pt idx="2">
                  <c:v>1.1544500867858421E-2</c:v>
                </c:pt>
                <c:pt idx="3">
                  <c:v>1.0837144347630527E-2</c:v>
                </c:pt>
                <c:pt idx="4">
                  <c:v>1.0180145990259354E-2</c:v>
                </c:pt>
                <c:pt idx="5">
                  <c:v>8.9211919186682649E-3</c:v>
                </c:pt>
                <c:pt idx="6">
                  <c:v>1.0258611034723527E-2</c:v>
                </c:pt>
                <c:pt idx="7">
                  <c:v>1.005132278293846E-2</c:v>
                </c:pt>
                <c:pt idx="8">
                  <c:v>1.1495313825065349E-2</c:v>
                </c:pt>
                <c:pt idx="9">
                  <c:v>1.0723545701163694E-2</c:v>
                </c:pt>
                <c:pt idx="10">
                  <c:v>9.4294580275699463E-3</c:v>
                </c:pt>
                <c:pt idx="11">
                  <c:v>9.7725962070844257E-3</c:v>
                </c:pt>
                <c:pt idx="12">
                  <c:v>9.7725962070844257E-3</c:v>
                </c:pt>
                <c:pt idx="13">
                  <c:v>9.6718798813576722E-3</c:v>
                </c:pt>
                <c:pt idx="14">
                  <c:v>1.2359600434221589E-2</c:v>
                </c:pt>
                <c:pt idx="15">
                  <c:v>1.1902863608240277E-2</c:v>
                </c:pt>
                <c:pt idx="16">
                  <c:v>1.1288025573266969E-2</c:v>
                </c:pt>
                <c:pt idx="17">
                  <c:v>1.4418429511308473E-2</c:v>
                </c:pt>
                <c:pt idx="18">
                  <c:v>1.255986196561145E-2</c:v>
                </c:pt>
                <c:pt idx="19">
                  <c:v>1.2052766976760103E-2</c:v>
                </c:pt>
                <c:pt idx="20">
                  <c:v>1.3625581226221199E-2</c:v>
                </c:pt>
                <c:pt idx="21">
                  <c:v>1.3689992829881646E-2</c:v>
                </c:pt>
                <c:pt idx="22">
                  <c:v>1.2624273569271897E-2</c:v>
                </c:pt>
                <c:pt idx="23">
                  <c:v>1.255986196561145E-2</c:v>
                </c:pt>
                <c:pt idx="24">
                  <c:v>1.1330185895664834E-2</c:v>
                </c:pt>
                <c:pt idx="25">
                  <c:v>1.4411402790913266E-2</c:v>
                </c:pt>
                <c:pt idx="26">
                  <c:v>1.448284111496892E-2</c:v>
                </c:pt>
                <c:pt idx="27">
                  <c:v>1.4197087818719679E-2</c:v>
                </c:pt>
                <c:pt idx="28">
                  <c:v>1.5933858877491016E-2</c:v>
                </c:pt>
                <c:pt idx="29">
                  <c:v>1.5919805436700601E-2</c:v>
                </c:pt>
                <c:pt idx="30">
                  <c:v>1.5705490464507015E-2</c:v>
                </c:pt>
                <c:pt idx="31">
                  <c:v>1.2803454939462824E-2</c:v>
                </c:pt>
                <c:pt idx="32">
                  <c:v>1.1624137032386243E-2</c:v>
                </c:pt>
                <c:pt idx="33">
                  <c:v>1.2732016615393858E-2</c:v>
                </c:pt>
                <c:pt idx="34">
                  <c:v>1.3596303224550098E-2</c:v>
                </c:pt>
                <c:pt idx="35">
                  <c:v>1.4446536392902611E-2</c:v>
                </c:pt>
                <c:pt idx="36">
                  <c:v>1.3010743191247891E-2</c:v>
                </c:pt>
                <c:pt idx="37">
                  <c:v>9.0500151259891581E-3</c:v>
                </c:pt>
                <c:pt idx="38">
                  <c:v>9.0429884055939509E-3</c:v>
                </c:pt>
                <c:pt idx="39">
                  <c:v>1.0501032888511253E-2</c:v>
                </c:pt>
                <c:pt idx="40">
                  <c:v>9.1074000092543975E-3</c:v>
                </c:pt>
                <c:pt idx="41">
                  <c:v>9.2725279386415994E-3</c:v>
                </c:pt>
                <c:pt idx="42">
                  <c:v>9.4505381887688786E-3</c:v>
                </c:pt>
                <c:pt idx="43">
                  <c:v>1.0180145990259354E-2</c:v>
                </c:pt>
                <c:pt idx="44">
                  <c:v>9.6004415572887043E-3</c:v>
                </c:pt>
                <c:pt idx="45">
                  <c:v>8.8720048758618789E-3</c:v>
                </c:pt>
                <c:pt idx="46">
                  <c:v>1.0115734386598907E-2</c:v>
                </c:pt>
                <c:pt idx="47">
                  <c:v>9.9435797368031854E-3</c:v>
                </c:pt>
                <c:pt idx="48">
                  <c:v>9.3931533055036376E-3</c:v>
                </c:pt>
                <c:pt idx="49">
                  <c:v>8.9293897591271182E-3</c:v>
                </c:pt>
                <c:pt idx="50">
                  <c:v>7.7570985724590572E-3</c:v>
                </c:pt>
                <c:pt idx="51">
                  <c:v>8.3859900482227776E-3</c:v>
                </c:pt>
                <c:pt idx="52">
                  <c:v>8.1564505151751291E-3</c:v>
                </c:pt>
                <c:pt idx="53">
                  <c:v>8.7221015073420515E-3</c:v>
                </c:pt>
                <c:pt idx="54">
                  <c:v>8.0498785891035037E-3</c:v>
                </c:pt>
                <c:pt idx="55">
                  <c:v>4.6969618384228723E-3</c:v>
                </c:pt>
                <c:pt idx="56">
                  <c:v>1.2163930004716811E-3</c:v>
                </c:pt>
                <c:pt idx="57">
                  <c:v>3.8397019496618379E-3</c:v>
                </c:pt>
                <c:pt idx="58">
                  <c:v>4.0106854793805968E-3</c:v>
                </c:pt>
                <c:pt idx="59">
                  <c:v>3.7893437867918037E-3</c:v>
                </c:pt>
                <c:pt idx="60">
                  <c:v>2.1099576112857091E-3</c:v>
                </c:pt>
                <c:pt idx="61">
                  <c:v>2.6744374833889825E-3</c:v>
                </c:pt>
                <c:pt idx="62">
                  <c:v>3.1100941481713626E-3</c:v>
                </c:pt>
                <c:pt idx="63">
                  <c:v>2.3816574667312224E-3</c:v>
                </c:pt>
                <c:pt idx="64">
                  <c:v>1.7234879893097143E-3</c:v>
                </c:pt>
                <c:pt idx="65">
                  <c:v>-8.4721393530587909E-5</c:v>
                </c:pt>
                <c:pt idx="66">
                  <c:v>5.5050346843775197E-3</c:v>
                </c:pt>
                <c:pt idx="67">
                  <c:v>3.2752220775585641E-3</c:v>
                </c:pt>
                <c:pt idx="68">
                  <c:v>6.1913110434064812E-3</c:v>
                </c:pt>
                <c:pt idx="69">
                  <c:v>2.9601907796382226E-3</c:v>
                </c:pt>
                <c:pt idx="70">
                  <c:v>1.6098893428428819E-3</c:v>
                </c:pt>
                <c:pt idx="71">
                  <c:v>1.7668194317712283E-3</c:v>
                </c:pt>
                <c:pt idx="72">
                  <c:v>3.3607138424179435E-3</c:v>
                </c:pt>
                <c:pt idx="73">
                  <c:v>2.2879678614129879E-3</c:v>
                </c:pt>
                <c:pt idx="74">
                  <c:v>1.2304464412620935E-3</c:v>
                </c:pt>
                <c:pt idx="75">
                  <c:v>3.51764393134629E-3</c:v>
                </c:pt>
                <c:pt idx="76">
                  <c:v>1.6239427836466085E-3</c:v>
                </c:pt>
                <c:pt idx="77">
                  <c:v>2.9180304572403574E-3</c:v>
                </c:pt>
                <c:pt idx="78">
                  <c:v>3.1323454294339441E-3</c:v>
                </c:pt>
                <c:pt idx="79">
                  <c:v>3.5316973721500164E-3</c:v>
                </c:pt>
                <c:pt idx="80">
                  <c:v>7.8073633568930098E-4</c:v>
                </c:pt>
                <c:pt idx="81">
                  <c:v>-1.1644940949440638E-3</c:v>
                </c:pt>
                <c:pt idx="82">
                  <c:v>9.5874658581658005E-4</c:v>
                </c:pt>
                <c:pt idx="83">
                  <c:v>3.0316291037071896E-3</c:v>
                </c:pt>
                <c:pt idx="84">
                  <c:v>1.6169160632380881E-3</c:v>
                </c:pt>
                <c:pt idx="85">
                  <c:v>1.8956426390921218E-3</c:v>
                </c:pt>
                <c:pt idx="86">
                  <c:v>2.1673424945509493E-3</c:v>
                </c:pt>
                <c:pt idx="87">
                  <c:v>2.6744374833889825E-3</c:v>
                </c:pt>
                <c:pt idx="88">
                  <c:v>4.0129343410851259E-4</c:v>
                </c:pt>
                <c:pt idx="89">
                  <c:v>1.6098893428428819E-3</c:v>
                </c:pt>
                <c:pt idx="90">
                  <c:v>1.9530275223573624E-3</c:v>
                </c:pt>
                <c:pt idx="91">
                  <c:v>1.5091730171161272E-3</c:v>
                </c:pt>
                <c:pt idx="92">
                  <c:v>5.6525024343206519E-4</c:v>
                </c:pt>
                <c:pt idx="93">
                  <c:v>1.5525044595776415E-3</c:v>
                </c:pt>
                <c:pt idx="94">
                  <c:v>2.5748922777258767E-3</c:v>
                </c:pt>
                <c:pt idx="95">
                  <c:v>1.8382577558268814E-3</c:v>
                </c:pt>
                <c:pt idx="96">
                  <c:v>2.1169843316809151E-3</c:v>
                </c:pt>
                <c:pt idx="97">
                  <c:v>1.7949263133653674E-3</c:v>
                </c:pt>
                <c:pt idx="98">
                  <c:v>2.9601907796382226E-3</c:v>
                </c:pt>
                <c:pt idx="99">
                  <c:v>5.5119680262833879E-4</c:v>
                </c:pt>
                <c:pt idx="100">
                  <c:v>1.1800882784053733E-3</c:v>
                </c:pt>
                <c:pt idx="101">
                  <c:v>7.7037132879152448E-7</c:v>
                </c:pt>
                <c:pt idx="102">
                  <c:v>2.1240110520894355E-3</c:v>
                </c:pt>
                <c:pt idx="103">
                  <c:v>7.8073633568930098E-4</c:v>
                </c:pt>
                <c:pt idx="104">
                  <c:v>1.0735163523337471E-3</c:v>
                </c:pt>
                <c:pt idx="105">
                  <c:v>3.2389173554922563E-3</c:v>
                </c:pt>
                <c:pt idx="106">
                  <c:v>1.6743009465033287E-3</c:v>
                </c:pt>
                <c:pt idx="107">
                  <c:v>1.5665579003813679E-3</c:v>
                </c:pt>
                <c:pt idx="108">
                  <c:v>5.9452824510316691E-4</c:v>
                </c:pt>
                <c:pt idx="109">
                  <c:v>7.6551177482192577E-4</c:v>
                </c:pt>
                <c:pt idx="110">
                  <c:v>3.6324136978767713E-3</c:v>
                </c:pt>
                <c:pt idx="111">
                  <c:v>2.0022145651637483E-3</c:v>
                </c:pt>
                <c:pt idx="112">
                  <c:v>1.5735846207765741E-3</c:v>
                </c:pt>
                <c:pt idx="113">
                  <c:v>3.2529707962959827E-3</c:v>
                </c:pt>
                <c:pt idx="114">
                  <c:v>4.0973483643169393E-3</c:v>
                </c:pt>
                <c:pt idx="115">
                  <c:v>9.7982674701551286E-4</c:v>
                </c:pt>
                <c:pt idx="116">
                  <c:v>5.804748042994404E-4</c:v>
                </c:pt>
                <c:pt idx="117">
                  <c:v>1.4377346930471602E-3</c:v>
                </c:pt>
                <c:pt idx="118">
                  <c:v>7.1632473202885415E-4</c:v>
                </c:pt>
                <c:pt idx="119">
                  <c:v>2.7669559686568823E-3</c:v>
                </c:pt>
                <c:pt idx="120">
                  <c:v>-1.7500541282462702E-3</c:v>
                </c:pt>
                <c:pt idx="121">
                  <c:v>1.0945965135326797E-3</c:v>
                </c:pt>
                <c:pt idx="122">
                  <c:v>2.374630746336016E-3</c:v>
                </c:pt>
                <c:pt idx="123">
                  <c:v>-6.9955942850389598E-4</c:v>
                </c:pt>
                <c:pt idx="124">
                  <c:v>-7.0658614889910218E-4</c:v>
                </c:pt>
                <c:pt idx="125">
                  <c:v>-9.1387440068416885E-4</c:v>
                </c:pt>
                <c:pt idx="126">
                  <c:v>9.2361298381392093E-4</c:v>
                </c:pt>
                <c:pt idx="127">
                  <c:v>-1.9222087780419918E-3</c:v>
                </c:pt>
                <c:pt idx="128">
                  <c:v>-1.1422428136814823E-3</c:v>
                </c:pt>
                <c:pt idx="129">
                  <c:v>-2.4867820285414056E-4</c:v>
                </c:pt>
                <c:pt idx="130">
                  <c:v>1.3803498097952338E-3</c:v>
                </c:pt>
                <c:pt idx="131">
                  <c:v>1.2023395596679547E-3</c:v>
                </c:pt>
                <c:pt idx="132">
                  <c:v>-1.9949116006106899E-4</c:v>
                </c:pt>
                <c:pt idx="133">
                  <c:v>-7.4991759136061619E-4</c:v>
                </c:pt>
                <c:pt idx="134">
                  <c:v>4.4101813790305579E-5</c:v>
                </c:pt>
                <c:pt idx="135">
                  <c:v>7.6551177482192577E-4</c:v>
                </c:pt>
                <c:pt idx="136">
                  <c:v>-1.7723987879848764E-4</c:v>
                </c:pt>
                <c:pt idx="137">
                  <c:v>-1.0216174468194437E-3</c:v>
                </c:pt>
                <c:pt idx="138">
                  <c:v>-1.929235498437198E-3</c:v>
                </c:pt>
                <c:pt idx="139">
                  <c:v>-5.7776294157820863E-4</c:v>
                </c:pt>
                <c:pt idx="140">
                  <c:v>-1.1281893728777559E-3</c:v>
                </c:pt>
                <c:pt idx="141">
                  <c:v>-8.9982095989375645E-4</c:v>
                </c:pt>
                <c:pt idx="142">
                  <c:v>8.2289665808716629E-4</c:v>
                </c:pt>
                <c:pt idx="143">
                  <c:v>3.0048372999893187E-5</c:v>
                </c:pt>
                <c:pt idx="144">
                  <c:v>-1.6786158041773031E-3</c:v>
                </c:pt>
                <c:pt idx="145">
                  <c:v>-7.8505119336327541E-4</c:v>
                </c:pt>
                <c:pt idx="146">
                  <c:v>-2.9200964532896873E-4</c:v>
                </c:pt>
                <c:pt idx="147">
                  <c:v>-4.4893973424400108E-4</c:v>
                </c:pt>
                <c:pt idx="148">
                  <c:v>-1.1282827513804089E-4</c:v>
                </c:pt>
                <c:pt idx="149">
                  <c:v>-1.8426659919369384E-4</c:v>
                </c:pt>
                <c:pt idx="150">
                  <c:v>-7.9910463416700192E-4</c:v>
                </c:pt>
                <c:pt idx="151">
                  <c:v>-6.2109438403972275E-4</c:v>
                </c:pt>
                <c:pt idx="152">
                  <c:v>-2.4152503260762986E-3</c:v>
                </c:pt>
                <c:pt idx="153">
                  <c:v>-2.1294970298270585E-3</c:v>
                </c:pt>
                <c:pt idx="154">
                  <c:v>-7.4171975090176129E-4</c:v>
                </c:pt>
                <c:pt idx="155">
                  <c:v>-5.9181638236862103E-4</c:v>
                </c:pt>
                <c:pt idx="156">
                  <c:v>-3.7750141018834816E-4</c:v>
                </c:pt>
                <c:pt idx="157">
                  <c:v>1.3662963689915074E-3</c:v>
                </c:pt>
                <c:pt idx="158">
                  <c:v>-8.4721393530587909E-5</c:v>
                </c:pt>
                <c:pt idx="159">
                  <c:v>8.0181649688823358E-4</c:v>
                </c:pt>
                <c:pt idx="160">
                  <c:v>6.8002000996254634E-4</c:v>
                </c:pt>
                <c:pt idx="161">
                  <c:v>5.2308992103419988E-4</c:v>
                </c:pt>
                <c:pt idx="162">
                  <c:v>-1.1071092116788231E-3</c:v>
                </c:pt>
                <c:pt idx="163">
                  <c:v>-1.5790705985275113E-3</c:v>
                </c:pt>
                <c:pt idx="164">
                  <c:v>-2.3719188836147844E-3</c:v>
                </c:pt>
                <c:pt idx="165">
                  <c:v>-3.6660065572085331E-3</c:v>
                </c:pt>
                <c:pt idx="166">
                  <c:v>-4.8886559067466287E-3</c:v>
                </c:pt>
                <c:pt idx="167">
                  <c:v>-4.3874165182401538E-3</c:v>
                </c:pt>
                <c:pt idx="168">
                  <c:v>-4.2234597089166005E-3</c:v>
                </c:pt>
                <c:pt idx="169">
                  <c:v>-3.7655517628716389E-3</c:v>
                </c:pt>
                <c:pt idx="170">
                  <c:v>-3.4938519074261256E-3</c:v>
                </c:pt>
                <c:pt idx="171">
                  <c:v>-1.7570808486414764E-3</c:v>
                </c:pt>
                <c:pt idx="172">
                  <c:v>-4.0091447367230134E-3</c:v>
                </c:pt>
                <c:pt idx="173">
                  <c:v>-1.0286441672146499E-3</c:v>
                </c:pt>
                <c:pt idx="174">
                  <c:v>-2.1576039114211973E-3</c:v>
                </c:pt>
                <c:pt idx="175">
                  <c:v>-1.5860973189227175E-3</c:v>
                </c:pt>
                <c:pt idx="176">
                  <c:v>9.4459976660339935E-5</c:v>
                </c:pt>
                <c:pt idx="177">
                  <c:v>-5.2037805831296811E-4</c:v>
                </c:pt>
                <c:pt idx="178">
                  <c:v>-1.3003440226734776E-3</c:v>
                </c:pt>
                <c:pt idx="179">
                  <c:v>-5.7776294157820863E-4</c:v>
                </c:pt>
                <c:pt idx="180">
                  <c:v>-1.199627696946723E-3</c:v>
                </c:pt>
                <c:pt idx="181">
                  <c:v>-1.199627696946723E-3</c:v>
                </c:pt>
                <c:pt idx="182">
                  <c:v>-3.4224135833571586E-3</c:v>
                </c:pt>
                <c:pt idx="183">
                  <c:v>-4.7094745365557009E-3</c:v>
                </c:pt>
                <c:pt idx="184">
                  <c:v>-3.5875415127443601E-3</c:v>
                </c:pt>
                <c:pt idx="185">
                  <c:v>-3.6589798368133271E-3</c:v>
                </c:pt>
                <c:pt idx="186">
                  <c:v>-3.7304181608822941E-3</c:v>
                </c:pt>
                <c:pt idx="187">
                  <c:v>-4.2234597089166005E-3</c:v>
                </c:pt>
                <c:pt idx="188">
                  <c:v>-7.075137071104071E-3</c:v>
                </c:pt>
                <c:pt idx="189">
                  <c:v>-6.2963422268072101E-3</c:v>
                </c:pt>
                <c:pt idx="190">
                  <c:v>-4.6731698144893931E-3</c:v>
                </c:pt>
                <c:pt idx="191">
                  <c:v>-5.0596394364787016E-3</c:v>
                </c:pt>
                <c:pt idx="192">
                  <c:v>-6.618400245122758E-3</c:v>
                </c:pt>
                <c:pt idx="193">
                  <c:v>-4.8453244642851154E-3</c:v>
                </c:pt>
                <c:pt idx="194">
                  <c:v>-5.066666156873908E-3</c:v>
                </c:pt>
                <c:pt idx="195">
                  <c:v>-5.0163079940038742E-3</c:v>
                </c:pt>
                <c:pt idx="196">
                  <c:v>-7.1899068376345522E-3</c:v>
                </c:pt>
                <c:pt idx="197">
                  <c:v>-7.075137071104071E-3</c:v>
                </c:pt>
                <c:pt idx="198">
                  <c:v>-6.9041535413719981E-3</c:v>
                </c:pt>
                <c:pt idx="199">
                  <c:v>-6.8971268209767917E-3</c:v>
                </c:pt>
                <c:pt idx="200">
                  <c:v>-5.617092588173455E-3</c:v>
                </c:pt>
                <c:pt idx="201">
                  <c:v>-5.138104480929561E-3</c:v>
                </c:pt>
                <c:pt idx="202">
                  <c:v>-4.1590481052561539E-3</c:v>
                </c:pt>
                <c:pt idx="203">
                  <c:v>-4.2304864293118069E-3</c:v>
                </c:pt>
                <c:pt idx="204">
                  <c:v>-3.523129909083913E-3</c:v>
                </c:pt>
                <c:pt idx="205">
                  <c:v>-4.6380362125000478E-3</c:v>
                </c:pt>
                <c:pt idx="206">
                  <c:v>-1.6715890837820969E-3</c:v>
                </c:pt>
                <c:pt idx="207">
                  <c:v>-4.0161714571315338E-3</c:v>
                </c:pt>
                <c:pt idx="208">
                  <c:v>-1.7219472466521314E-3</c:v>
                </c:pt>
                <c:pt idx="209">
                  <c:v>-2.7935221075934382E-3</c:v>
                </c:pt>
                <c:pt idx="210">
                  <c:v>-2.7794686667897118E-3</c:v>
                </c:pt>
                <c:pt idx="211">
                  <c:v>-1.9362622188324042E-3</c:v>
                </c:pt>
                <c:pt idx="212">
                  <c:v>-1.0930557708750967E-3</c:v>
                </c:pt>
                <c:pt idx="213">
                  <c:v>-1.4994344339863753E-3</c:v>
                </c:pt>
                <c:pt idx="214">
                  <c:v>-6.5622798604238186E-4</c:v>
                </c:pt>
                <c:pt idx="215">
                  <c:v>-5.9884310277714134E-4</c:v>
                </c:pt>
                <c:pt idx="216">
                  <c:v>-9.8774834334314392E-5</c:v>
                </c:pt>
                <c:pt idx="217">
                  <c:v>8.6622810054868041E-4</c:v>
                </c:pt>
                <c:pt idx="218">
                  <c:v>3.0048372999893187E-5</c:v>
                </c:pt>
                <c:pt idx="219">
                  <c:v>-2.6390276372151577E-4</c:v>
                </c:pt>
                <c:pt idx="220">
                  <c:v>5.734480839042342E-4</c:v>
                </c:pt>
                <c:pt idx="221">
                  <c:v>3.8723999330478608E-4</c:v>
                </c:pt>
                <c:pt idx="222">
                  <c:v>-3.2714324731831379E-4</c:v>
                </c:pt>
                <c:pt idx="223">
                  <c:v>-2.1072457485644771E-3</c:v>
                </c:pt>
                <c:pt idx="224">
                  <c:v>-1.6001507597264439E-3</c:v>
                </c:pt>
                <c:pt idx="225">
                  <c:v>-5.6311460289771818E-3</c:v>
                </c:pt>
                <c:pt idx="226">
                  <c:v>-3.9517598534710872E-3</c:v>
                </c:pt>
                <c:pt idx="227">
                  <c:v>-4.3452561958422882E-3</c:v>
                </c:pt>
                <c:pt idx="228">
                  <c:v>-2.3859723244185108E-3</c:v>
                </c:pt>
                <c:pt idx="229">
                  <c:v>-2.7794686667897118E-3</c:v>
                </c:pt>
                <c:pt idx="230">
                  <c:v>-3.2795369352325385E-3</c:v>
                </c:pt>
                <c:pt idx="231">
                  <c:v>-4.995227832804941E-3</c:v>
                </c:pt>
                <c:pt idx="232">
                  <c:v>-3.4797984666223992E-3</c:v>
                </c:pt>
                <c:pt idx="233">
                  <c:v>-3.6660065572085331E-3</c:v>
                </c:pt>
                <c:pt idx="234">
                  <c:v>-4.2094062681128745E-3</c:v>
                </c:pt>
                <c:pt idx="235">
                  <c:v>-7.1969335580297587E-3</c:v>
                </c:pt>
                <c:pt idx="236">
                  <c:v>-6.01058893055797E-3</c:v>
                </c:pt>
                <c:pt idx="237">
                  <c:v>-5.1240510401391491E-3</c:v>
                </c:pt>
                <c:pt idx="238">
                  <c:v>-7.240265000491272E-3</c:v>
                </c:pt>
                <c:pt idx="239">
                  <c:v>-6.5106571990007972E-3</c:v>
                </c:pt>
                <c:pt idx="240">
                  <c:v>-8.9840627796711273E-3</c:v>
                </c:pt>
                <c:pt idx="241">
                  <c:v>-8.9770360592626077E-3</c:v>
                </c:pt>
                <c:pt idx="242">
                  <c:v>-9.2557626351166405E-3</c:v>
                </c:pt>
                <c:pt idx="243">
                  <c:v>-9.8916808312888814E-3</c:v>
                </c:pt>
                <c:pt idx="244">
                  <c:v>-8.8903731743395793E-3</c:v>
                </c:pt>
                <c:pt idx="245">
                  <c:v>-9.956092434949328E-3</c:v>
                </c:pt>
                <c:pt idx="246">
                  <c:v>-9.8342959480236421E-3</c:v>
                </c:pt>
                <c:pt idx="247">
                  <c:v>-1.1678810052930252E-2</c:v>
                </c:pt>
                <c:pt idx="248">
                  <c:v>-1.2107439997304112E-2</c:v>
                </c:pt>
                <c:pt idx="249">
                  <c:v>-1.3286757904380693E-2</c:v>
                </c:pt>
                <c:pt idx="250">
                  <c:v>-1.2264370086232459E-2</c:v>
                </c:pt>
                <c:pt idx="251">
                  <c:v>-1.3100549813781245E-2</c:v>
                </c:pt>
                <c:pt idx="252">
                  <c:v>-1.2043028393643665E-2</c:v>
                </c:pt>
                <c:pt idx="253">
                  <c:v>-1.311577437464862E-2</c:v>
                </c:pt>
                <c:pt idx="254">
                  <c:v>-1.2107439997304112E-2</c:v>
                </c:pt>
                <c:pt idx="255">
                  <c:v>-9.8846541108936758E-3</c:v>
                </c:pt>
                <c:pt idx="256">
                  <c:v>-7.9757284023266196E-3</c:v>
                </c:pt>
                <c:pt idx="257">
                  <c:v>-6.1885991806852492E-3</c:v>
                </c:pt>
                <c:pt idx="258">
                  <c:v>-5.0092812736086678E-3</c:v>
                </c:pt>
                <c:pt idx="259">
                  <c:v>-4.5736246088262872E-3</c:v>
                </c:pt>
                <c:pt idx="260">
                  <c:v>-3.2935903760362649E-3</c:v>
                </c:pt>
                <c:pt idx="261">
                  <c:v>-3.9306796922721548E-3</c:v>
                </c:pt>
                <c:pt idx="262">
                  <c:v>-6.7319988915895907E-3</c:v>
                </c:pt>
                <c:pt idx="263">
                  <c:v>-8.0331132855785449E-3</c:v>
                </c:pt>
                <c:pt idx="264">
                  <c:v>-6.9463138637698638E-3</c:v>
                </c:pt>
                <c:pt idx="265">
                  <c:v>-1.0757138560508771E-2</c:v>
                </c:pt>
                <c:pt idx="266">
                  <c:v>-1.1149463782816322E-2</c:v>
                </c:pt>
                <c:pt idx="267">
                  <c:v>-1.0992533693901291E-2</c:v>
                </c:pt>
                <c:pt idx="268">
                  <c:v>-1.0835603604972944E-2</c:v>
                </c:pt>
                <c:pt idx="269">
                  <c:v>-9.3131475183818816E-3</c:v>
                </c:pt>
                <c:pt idx="270">
                  <c:v>-9.8776273904851563E-3</c:v>
                </c:pt>
                <c:pt idx="271">
                  <c:v>-7.8621297558597869E-3</c:v>
                </c:pt>
                <c:pt idx="272">
                  <c:v>-9.0976614261246459E-3</c:v>
                </c:pt>
                <c:pt idx="273">
                  <c:v>-1.4016365705871168E-2</c:v>
                </c:pt>
                <c:pt idx="274">
                  <c:v>-8.090498168843786E-3</c:v>
                </c:pt>
                <c:pt idx="275">
                  <c:v>-6.4673257565392829E-3</c:v>
                </c:pt>
                <c:pt idx="276">
                  <c:v>-5.5819589861841106E-3</c:v>
                </c:pt>
                <c:pt idx="277">
                  <c:v>-4.2948980329855675E-3</c:v>
                </c:pt>
                <c:pt idx="278">
                  <c:v>-3.0652219630389515E-3</c:v>
                </c:pt>
                <c:pt idx="279">
                  <c:v>-4.7879395810198743E-3</c:v>
                </c:pt>
                <c:pt idx="280">
                  <c:v>-4.6813676549615621E-3</c:v>
                </c:pt>
                <c:pt idx="281">
                  <c:v>-5.1884626437995957E-3</c:v>
                </c:pt>
                <c:pt idx="282">
                  <c:v>-4.0876097811871868E-3</c:v>
                </c:pt>
                <c:pt idx="283">
                  <c:v>-6.4743524769344894E-3</c:v>
                </c:pt>
                <c:pt idx="284">
                  <c:v>-7.1044150727618584E-3</c:v>
                </c:pt>
                <c:pt idx="285">
                  <c:v>-4.9167627883540824E-3</c:v>
                </c:pt>
                <c:pt idx="286">
                  <c:v>-6.1604922990777964E-3</c:v>
                </c:pt>
                <c:pt idx="287">
                  <c:v>-7.9335680799287531E-3</c:v>
                </c:pt>
                <c:pt idx="288">
                  <c:v>-8.5975931576951336E-3</c:v>
                </c:pt>
                <c:pt idx="289">
                  <c:v>-8.4839945112283009E-3</c:v>
                </c:pt>
                <c:pt idx="290">
                  <c:v>-8.0471667263822717E-3</c:v>
                </c:pt>
                <c:pt idx="291">
                  <c:v>-8.9266778964058879E-3</c:v>
                </c:pt>
                <c:pt idx="292">
                  <c:v>-7.4756601338837924E-3</c:v>
                </c:pt>
                <c:pt idx="293">
                  <c:v>-6.139412137878864E-3</c:v>
                </c:pt>
                <c:pt idx="294">
                  <c:v>-5.7459157955076631E-3</c:v>
                </c:pt>
                <c:pt idx="295">
                  <c:v>-4.5021862847706342E-3</c:v>
                </c:pt>
                <c:pt idx="296">
                  <c:v>-5.1310777605343546E-3</c:v>
                </c:pt>
                <c:pt idx="297">
                  <c:v>-3.7081668796063987E-3</c:v>
                </c:pt>
                <c:pt idx="298">
                  <c:v>-3.9517598534710872E-3</c:v>
                </c:pt>
                <c:pt idx="299">
                  <c:v>-3.8943749702058466E-3</c:v>
                </c:pt>
                <c:pt idx="300">
                  <c:v>-2.901265153715399E-3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AC-49A5-8E90-06538936C5AC}"/>
            </c:ext>
          </c:extLst>
        </c:ser>
        <c:ser>
          <c:idx val="1"/>
          <c:order val="1"/>
          <c:tx>
            <c:strRef>
              <c:f>'T, P, RH Data'!$Y$1</c:f>
              <c:strCache>
                <c:ptCount val="1"/>
                <c:pt idx="0">
                  <c:v>Sensor 11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Data'!$Z$2:$Z$302</c:f>
              <c:numCache>
                <c:formatCode>h:mm:ss</c:formatCode>
                <c:ptCount val="301"/>
                <c:pt idx="0">
                  <c:v>0.9555555555555556</c:v>
                </c:pt>
                <c:pt idx="1">
                  <c:v>0.95557870370370368</c:v>
                </c:pt>
                <c:pt idx="2">
                  <c:v>0.95560185185185187</c:v>
                </c:pt>
                <c:pt idx="3">
                  <c:v>0.95562499999999995</c:v>
                </c:pt>
                <c:pt idx="4">
                  <c:v>0.95564814814814814</c:v>
                </c:pt>
                <c:pt idx="5">
                  <c:v>0.95567129629629621</c:v>
                </c:pt>
                <c:pt idx="6">
                  <c:v>0.95569444444444451</c:v>
                </c:pt>
                <c:pt idx="7">
                  <c:v>0.95571759259259259</c:v>
                </c:pt>
                <c:pt idx="8">
                  <c:v>0.95574074074074078</c:v>
                </c:pt>
                <c:pt idx="9">
                  <c:v>0.95576388888888886</c:v>
                </c:pt>
                <c:pt idx="10">
                  <c:v>0.95578703703703705</c:v>
                </c:pt>
                <c:pt idx="11">
                  <c:v>0.95581018518518512</c:v>
                </c:pt>
                <c:pt idx="12">
                  <c:v>0.95583333333333342</c:v>
                </c:pt>
                <c:pt idx="13">
                  <c:v>0.9558564814814815</c:v>
                </c:pt>
                <c:pt idx="14">
                  <c:v>0.95587962962962969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0.95671296296296304</c:v>
                </c:pt>
                <c:pt idx="51">
                  <c:v>0.95673611111111112</c:v>
                </c:pt>
                <c:pt idx="52">
                  <c:v>0.95675925925925931</c:v>
                </c:pt>
                <c:pt idx="53">
                  <c:v>0.95678240740740739</c:v>
                </c:pt>
                <c:pt idx="54">
                  <c:v>0.95680555555555558</c:v>
                </c:pt>
                <c:pt idx="55">
                  <c:v>0.95682870370370365</c:v>
                </c:pt>
                <c:pt idx="56">
                  <c:v>0.95685185185185195</c:v>
                </c:pt>
                <c:pt idx="57">
                  <c:v>0.95687500000000003</c:v>
                </c:pt>
                <c:pt idx="58">
                  <c:v>0.95689814814814811</c:v>
                </c:pt>
                <c:pt idx="59">
                  <c:v>0.9569212962962963</c:v>
                </c:pt>
                <c:pt idx="60">
                  <c:v>0.95694444444444438</c:v>
                </c:pt>
                <c:pt idx="61">
                  <c:v>0.95696759259259256</c:v>
                </c:pt>
                <c:pt idx="62">
                  <c:v>0.95699074074074064</c:v>
                </c:pt>
                <c:pt idx="63">
                  <c:v>0.95701388888888894</c:v>
                </c:pt>
                <c:pt idx="64">
                  <c:v>0.95703703703703702</c:v>
                </c:pt>
                <c:pt idx="65">
                  <c:v>0.95706018518518521</c:v>
                </c:pt>
                <c:pt idx="66">
                  <c:v>0.95708333333333329</c:v>
                </c:pt>
                <c:pt idx="67">
                  <c:v>0.95710648148148147</c:v>
                </c:pt>
                <c:pt idx="68">
                  <c:v>0.95712962962962955</c:v>
                </c:pt>
                <c:pt idx="69">
                  <c:v>0.95715277777777785</c:v>
                </c:pt>
                <c:pt idx="70">
                  <c:v>0.95717592592592593</c:v>
                </c:pt>
                <c:pt idx="71">
                  <c:v>0.95719907407407412</c:v>
                </c:pt>
                <c:pt idx="72">
                  <c:v>0.9572222222222222</c:v>
                </c:pt>
                <c:pt idx="73">
                  <c:v>0.95724537037037039</c:v>
                </c:pt>
                <c:pt idx="74">
                  <c:v>0.95726851851851846</c:v>
                </c:pt>
                <c:pt idx="75">
                  <c:v>0.95729166666666676</c:v>
                </c:pt>
                <c:pt idx="76">
                  <c:v>0.95731481481481484</c:v>
                </c:pt>
                <c:pt idx="77">
                  <c:v>0.95733796296296303</c:v>
                </c:pt>
                <c:pt idx="78">
                  <c:v>0.95736111111111111</c:v>
                </c:pt>
                <c:pt idx="79">
                  <c:v>0.9573842592592593</c:v>
                </c:pt>
                <c:pt idx="80">
                  <c:v>0.95740740740740737</c:v>
                </c:pt>
                <c:pt idx="81">
                  <c:v>0.95743055555555545</c:v>
                </c:pt>
                <c:pt idx="82">
                  <c:v>0.95745370370370375</c:v>
                </c:pt>
                <c:pt idx="83">
                  <c:v>0.95747685185185183</c:v>
                </c:pt>
                <c:pt idx="84">
                  <c:v>0.95750000000000002</c:v>
                </c:pt>
                <c:pt idx="85">
                  <c:v>0.9575231481481481</c:v>
                </c:pt>
                <c:pt idx="86">
                  <c:v>0.95754629629629628</c:v>
                </c:pt>
                <c:pt idx="87">
                  <c:v>0.95756944444444436</c:v>
                </c:pt>
                <c:pt idx="88">
                  <c:v>0.95759259259259266</c:v>
                </c:pt>
                <c:pt idx="89">
                  <c:v>0.95761574074074074</c:v>
                </c:pt>
                <c:pt idx="90">
                  <c:v>0.95763888888888893</c:v>
                </c:pt>
                <c:pt idx="91">
                  <c:v>0.95766203703703701</c:v>
                </c:pt>
                <c:pt idx="92">
                  <c:v>0.95768518518518519</c:v>
                </c:pt>
                <c:pt idx="93">
                  <c:v>0.95770833333333327</c:v>
                </c:pt>
                <c:pt idx="94">
                  <c:v>0.95773148148148157</c:v>
                </c:pt>
                <c:pt idx="95">
                  <c:v>0.95775462962962965</c:v>
                </c:pt>
                <c:pt idx="96">
                  <c:v>0.95777777777777784</c:v>
                </c:pt>
                <c:pt idx="97">
                  <c:v>0.95780092592592592</c:v>
                </c:pt>
                <c:pt idx="98">
                  <c:v>0.95782407407407411</c:v>
                </c:pt>
                <c:pt idx="99">
                  <c:v>0.95784722222222218</c:v>
                </c:pt>
                <c:pt idx="100">
                  <c:v>0.95787037037037026</c:v>
                </c:pt>
                <c:pt idx="101">
                  <c:v>0.95789351851851856</c:v>
                </c:pt>
                <c:pt idx="102">
                  <c:v>0.95791666666666664</c:v>
                </c:pt>
                <c:pt idx="103">
                  <c:v>0.95793981481481483</c:v>
                </c:pt>
                <c:pt idx="104">
                  <c:v>0.95796296296296291</c:v>
                </c:pt>
                <c:pt idx="105">
                  <c:v>0.95798611111111109</c:v>
                </c:pt>
                <c:pt idx="106">
                  <c:v>0.95800925925925917</c:v>
                </c:pt>
                <c:pt idx="107">
                  <c:v>0.95803240740740747</c:v>
                </c:pt>
                <c:pt idx="108">
                  <c:v>0.95805555555555555</c:v>
                </c:pt>
                <c:pt idx="109">
                  <c:v>0.95807870370370374</c:v>
                </c:pt>
                <c:pt idx="110">
                  <c:v>0.95810185185185182</c:v>
                </c:pt>
                <c:pt idx="111">
                  <c:v>0.958125</c:v>
                </c:pt>
                <c:pt idx="112">
                  <c:v>0.95814814814814808</c:v>
                </c:pt>
                <c:pt idx="113">
                  <c:v>0.95817129629629638</c:v>
                </c:pt>
                <c:pt idx="114">
                  <c:v>0.95819444444444446</c:v>
                </c:pt>
                <c:pt idx="115">
                  <c:v>0.95821759259259265</c:v>
                </c:pt>
                <c:pt idx="116">
                  <c:v>0.95824074074074073</c:v>
                </c:pt>
                <c:pt idx="117">
                  <c:v>0.95826388888888892</c:v>
                </c:pt>
                <c:pt idx="118">
                  <c:v>0.95828703703703699</c:v>
                </c:pt>
                <c:pt idx="119">
                  <c:v>0.95831018518518529</c:v>
                </c:pt>
                <c:pt idx="120">
                  <c:v>0.95833333333333337</c:v>
                </c:pt>
                <c:pt idx="121">
                  <c:v>0.95835648148148145</c:v>
                </c:pt>
                <c:pt idx="122">
                  <c:v>0.95837962962962964</c:v>
                </c:pt>
                <c:pt idx="123">
                  <c:v>0.95840277777777771</c:v>
                </c:pt>
                <c:pt idx="124">
                  <c:v>0.9584259259259259</c:v>
                </c:pt>
                <c:pt idx="125">
                  <c:v>0.95844907407407398</c:v>
                </c:pt>
                <c:pt idx="126">
                  <c:v>0.95847222222222228</c:v>
                </c:pt>
                <c:pt idx="127">
                  <c:v>0.95849537037037036</c:v>
                </c:pt>
                <c:pt idx="128">
                  <c:v>0.95851851851851855</c:v>
                </c:pt>
                <c:pt idx="129">
                  <c:v>0.95854166666666663</c:v>
                </c:pt>
                <c:pt idx="130">
                  <c:v>0.95856481481481481</c:v>
                </c:pt>
                <c:pt idx="131">
                  <c:v>0.95858796296296289</c:v>
                </c:pt>
                <c:pt idx="132">
                  <c:v>0.95861111111111119</c:v>
                </c:pt>
                <c:pt idx="133">
                  <c:v>0.95863425925925927</c:v>
                </c:pt>
                <c:pt idx="134">
                  <c:v>0.95865740740740746</c:v>
                </c:pt>
                <c:pt idx="135">
                  <c:v>0.95868055555555554</c:v>
                </c:pt>
                <c:pt idx="136">
                  <c:v>0.95870370370370372</c:v>
                </c:pt>
                <c:pt idx="137">
                  <c:v>0.9587268518518518</c:v>
                </c:pt>
                <c:pt idx="138">
                  <c:v>0.9587500000000001</c:v>
                </c:pt>
                <c:pt idx="139">
                  <c:v>0.95877314814814818</c:v>
                </c:pt>
                <c:pt idx="140">
                  <c:v>0.95879629629629637</c:v>
                </c:pt>
                <c:pt idx="141">
                  <c:v>0.95881944444444445</c:v>
                </c:pt>
                <c:pt idx="142">
                  <c:v>0.95884259259259252</c:v>
                </c:pt>
                <c:pt idx="143">
                  <c:v>0.95886574074074071</c:v>
                </c:pt>
                <c:pt idx="144">
                  <c:v>0.95888888888888879</c:v>
                </c:pt>
                <c:pt idx="145">
                  <c:v>0.95891203703703709</c:v>
                </c:pt>
                <c:pt idx="146">
                  <c:v>0.95893518518518517</c:v>
                </c:pt>
                <c:pt idx="147">
                  <c:v>0.95895833333333336</c:v>
                </c:pt>
                <c:pt idx="148">
                  <c:v>0.95898148148148143</c:v>
                </c:pt>
                <c:pt idx="149">
                  <c:v>0.95900462962962962</c:v>
                </c:pt>
                <c:pt idx="150">
                  <c:v>0.9590277777777777</c:v>
                </c:pt>
                <c:pt idx="151">
                  <c:v>0.959050925925926</c:v>
                </c:pt>
                <c:pt idx="152">
                  <c:v>0.95907407407407408</c:v>
                </c:pt>
                <c:pt idx="153">
                  <c:v>0.95909722222222227</c:v>
                </c:pt>
                <c:pt idx="154">
                  <c:v>0.95912037037037035</c:v>
                </c:pt>
                <c:pt idx="155">
                  <c:v>0.95914351851851853</c:v>
                </c:pt>
                <c:pt idx="156">
                  <c:v>0.95916666666666661</c:v>
                </c:pt>
                <c:pt idx="157">
                  <c:v>0.95918981481481491</c:v>
                </c:pt>
                <c:pt idx="158">
                  <c:v>0.95921296296296299</c:v>
                </c:pt>
                <c:pt idx="159">
                  <c:v>0.95923611111111118</c:v>
                </c:pt>
                <c:pt idx="160">
                  <c:v>0.95925925925925926</c:v>
                </c:pt>
                <c:pt idx="161">
                  <c:v>0.95928240740740733</c:v>
                </c:pt>
                <c:pt idx="162">
                  <c:v>0.95930555555555552</c:v>
                </c:pt>
                <c:pt idx="163">
                  <c:v>0.9593287037037036</c:v>
                </c:pt>
                <c:pt idx="164">
                  <c:v>0.9593518518518519</c:v>
                </c:pt>
                <c:pt idx="165">
                  <c:v>0.95937499999999998</c:v>
                </c:pt>
                <c:pt idx="166">
                  <c:v>0.95939814814814817</c:v>
                </c:pt>
                <c:pt idx="167">
                  <c:v>0.95942129629629624</c:v>
                </c:pt>
                <c:pt idx="168">
                  <c:v>0.95944444444444443</c:v>
                </c:pt>
                <c:pt idx="169">
                  <c:v>0.95946759259259251</c:v>
                </c:pt>
                <c:pt idx="170">
                  <c:v>0.95949074074074081</c:v>
                </c:pt>
                <c:pt idx="171">
                  <c:v>0.95951388888888889</c:v>
                </c:pt>
                <c:pt idx="172">
                  <c:v>0.95953703703703708</c:v>
                </c:pt>
                <c:pt idx="173">
                  <c:v>0.95956018518518515</c:v>
                </c:pt>
                <c:pt idx="174">
                  <c:v>0.95958333333333334</c:v>
                </c:pt>
                <c:pt idx="175">
                  <c:v>0.95960648148148142</c:v>
                </c:pt>
                <c:pt idx="176">
                  <c:v>0.95962962962962972</c:v>
                </c:pt>
                <c:pt idx="177">
                  <c:v>0.9596527777777778</c:v>
                </c:pt>
                <c:pt idx="178">
                  <c:v>0.95967592592592599</c:v>
                </c:pt>
                <c:pt idx="179">
                  <c:v>0.95969907407407407</c:v>
                </c:pt>
                <c:pt idx="180">
                  <c:v>0.95972222222222225</c:v>
                </c:pt>
                <c:pt idx="181">
                  <c:v>0.95974537037037033</c:v>
                </c:pt>
                <c:pt idx="182">
                  <c:v>0.95976851851851841</c:v>
                </c:pt>
                <c:pt idx="183">
                  <c:v>0.95979166666666671</c:v>
                </c:pt>
                <c:pt idx="184">
                  <c:v>0.95981481481481479</c:v>
                </c:pt>
                <c:pt idx="185">
                  <c:v>0.95983796296296298</c:v>
                </c:pt>
                <c:pt idx="186">
                  <c:v>0.95986111111111105</c:v>
                </c:pt>
                <c:pt idx="187">
                  <c:v>0.95988425925925924</c:v>
                </c:pt>
                <c:pt idx="188">
                  <c:v>0.95990740740740732</c:v>
                </c:pt>
                <c:pt idx="189">
                  <c:v>0.95993055555555562</c:v>
                </c:pt>
                <c:pt idx="190">
                  <c:v>0.9599537037037037</c:v>
                </c:pt>
                <c:pt idx="191">
                  <c:v>0.95997685185185189</c:v>
                </c:pt>
                <c:pt idx="192">
                  <c:v>0.96</c:v>
                </c:pt>
                <c:pt idx="193">
                  <c:v>0.96002314814814815</c:v>
                </c:pt>
                <c:pt idx="194">
                  <c:v>0.96004629629629623</c:v>
                </c:pt>
                <c:pt idx="195">
                  <c:v>0.96006944444444453</c:v>
                </c:pt>
                <c:pt idx="196">
                  <c:v>0.96009259259259261</c:v>
                </c:pt>
                <c:pt idx="197">
                  <c:v>0.9601157407407408</c:v>
                </c:pt>
                <c:pt idx="198">
                  <c:v>0.96013888888888888</c:v>
                </c:pt>
                <c:pt idx="199">
                  <c:v>0.96016203703703706</c:v>
                </c:pt>
                <c:pt idx="200">
                  <c:v>0.96018518518518514</c:v>
                </c:pt>
                <c:pt idx="201">
                  <c:v>0.96020833333333344</c:v>
                </c:pt>
                <c:pt idx="202">
                  <c:v>0.96023148148148152</c:v>
                </c:pt>
                <c:pt idx="203">
                  <c:v>0.9602546296296296</c:v>
                </c:pt>
                <c:pt idx="204">
                  <c:v>0.96027777777777779</c:v>
                </c:pt>
                <c:pt idx="205">
                  <c:v>0.96030092592592586</c:v>
                </c:pt>
                <c:pt idx="206">
                  <c:v>0.96032407407407405</c:v>
                </c:pt>
                <c:pt idx="207">
                  <c:v>0.96034722222222213</c:v>
                </c:pt>
                <c:pt idx="208">
                  <c:v>0.96037037037037043</c:v>
                </c:pt>
                <c:pt idx="209">
                  <c:v>0.96039351851851851</c:v>
                </c:pt>
                <c:pt idx="210">
                  <c:v>0.9604166666666667</c:v>
                </c:pt>
                <c:pt idx="211">
                  <c:v>0.96043981481481477</c:v>
                </c:pt>
                <c:pt idx="212">
                  <c:v>0.96046296296296296</c:v>
                </c:pt>
                <c:pt idx="213">
                  <c:v>0.96048611111111104</c:v>
                </c:pt>
                <c:pt idx="214">
                  <c:v>0.96050925925925934</c:v>
                </c:pt>
                <c:pt idx="215">
                  <c:v>0.96053240740740742</c:v>
                </c:pt>
                <c:pt idx="216">
                  <c:v>0.96055555555555561</c:v>
                </c:pt>
                <c:pt idx="217">
                  <c:v>0.96057870370370368</c:v>
                </c:pt>
                <c:pt idx="218">
                  <c:v>0.96060185185185187</c:v>
                </c:pt>
                <c:pt idx="219">
                  <c:v>0.96062499999999995</c:v>
                </c:pt>
                <c:pt idx="220">
                  <c:v>0.96064814814814825</c:v>
                </c:pt>
                <c:pt idx="221">
                  <c:v>0.96067129629629633</c:v>
                </c:pt>
                <c:pt idx="222">
                  <c:v>0.96069444444444452</c:v>
                </c:pt>
                <c:pt idx="223">
                  <c:v>0.9607175925925926</c:v>
                </c:pt>
                <c:pt idx="224">
                  <c:v>0.96074074074074067</c:v>
                </c:pt>
                <c:pt idx="225">
                  <c:v>0.96076388888888886</c:v>
                </c:pt>
                <c:pt idx="226">
                  <c:v>0.96078703703703694</c:v>
                </c:pt>
                <c:pt idx="227">
                  <c:v>0.96081018518518524</c:v>
                </c:pt>
                <c:pt idx="228">
                  <c:v>0.96083333333333332</c:v>
                </c:pt>
                <c:pt idx="229">
                  <c:v>0.96085648148148151</c:v>
                </c:pt>
                <c:pt idx="230">
                  <c:v>0.96087962962962958</c:v>
                </c:pt>
                <c:pt idx="231">
                  <c:v>0.96090277777777777</c:v>
                </c:pt>
                <c:pt idx="232">
                  <c:v>0.96092592592592585</c:v>
                </c:pt>
                <c:pt idx="233">
                  <c:v>0.96094907407407415</c:v>
                </c:pt>
                <c:pt idx="234">
                  <c:v>0.96097222222222223</c:v>
                </c:pt>
                <c:pt idx="235">
                  <c:v>0.96099537037037042</c:v>
                </c:pt>
                <c:pt idx="236">
                  <c:v>0.96101851851851849</c:v>
                </c:pt>
                <c:pt idx="237">
                  <c:v>0.96104166666666668</c:v>
                </c:pt>
                <c:pt idx="238">
                  <c:v>0.96106481481481476</c:v>
                </c:pt>
                <c:pt idx="239">
                  <c:v>0.96108796296296306</c:v>
                </c:pt>
                <c:pt idx="240">
                  <c:v>0.96111111111111114</c:v>
                </c:pt>
                <c:pt idx="241">
                  <c:v>0.96113425925925933</c:v>
                </c:pt>
                <c:pt idx="242">
                  <c:v>0.9611574074074074</c:v>
                </c:pt>
                <c:pt idx="243">
                  <c:v>0.96118055555555548</c:v>
                </c:pt>
                <c:pt idx="244">
                  <c:v>0.96120370370370367</c:v>
                </c:pt>
                <c:pt idx="245">
                  <c:v>0.96122685185185175</c:v>
                </c:pt>
                <c:pt idx="246">
                  <c:v>0.96125000000000005</c:v>
                </c:pt>
                <c:pt idx="247">
                  <c:v>0.96127314814814813</c:v>
                </c:pt>
                <c:pt idx="248">
                  <c:v>0.96129629629629632</c:v>
                </c:pt>
                <c:pt idx="249">
                  <c:v>0.96131944444444439</c:v>
                </c:pt>
                <c:pt idx="250">
                  <c:v>0.96134259259259258</c:v>
                </c:pt>
                <c:pt idx="251">
                  <c:v>0.96136574074074066</c:v>
                </c:pt>
                <c:pt idx="252">
                  <c:v>0.96138888888888896</c:v>
                </c:pt>
                <c:pt idx="253">
                  <c:v>0.96141203703703704</c:v>
                </c:pt>
                <c:pt idx="254">
                  <c:v>0.96143518518518523</c:v>
                </c:pt>
                <c:pt idx="255">
                  <c:v>0.9614583333333333</c:v>
                </c:pt>
                <c:pt idx="256">
                  <c:v>0.96148148148148149</c:v>
                </c:pt>
                <c:pt idx="257">
                  <c:v>0.96150462962962957</c:v>
                </c:pt>
                <c:pt idx="258">
                  <c:v>0.96152777777777787</c:v>
                </c:pt>
                <c:pt idx="259">
                  <c:v>0.96155092592592595</c:v>
                </c:pt>
                <c:pt idx="260">
                  <c:v>0.96157407407407414</c:v>
                </c:pt>
                <c:pt idx="261">
                  <c:v>0.96159722222222221</c:v>
                </c:pt>
                <c:pt idx="262">
                  <c:v>0.9616203703703704</c:v>
                </c:pt>
                <c:pt idx="263">
                  <c:v>0.96164351851851848</c:v>
                </c:pt>
                <c:pt idx="264">
                  <c:v>0.96166666666666656</c:v>
                </c:pt>
                <c:pt idx="265">
                  <c:v>0.96168981481481486</c:v>
                </c:pt>
                <c:pt idx="266">
                  <c:v>0.96171296296296294</c:v>
                </c:pt>
                <c:pt idx="267">
                  <c:v>0.96173611111111112</c:v>
                </c:pt>
                <c:pt idx="268">
                  <c:v>0.9617592592592592</c:v>
                </c:pt>
                <c:pt idx="269">
                  <c:v>0.96178240740740739</c:v>
                </c:pt>
                <c:pt idx="270">
                  <c:v>0.96180555555555547</c:v>
                </c:pt>
                <c:pt idx="271">
                  <c:v>0.96182870370370377</c:v>
                </c:pt>
                <c:pt idx="272">
                  <c:v>0.96185185185185185</c:v>
                </c:pt>
                <c:pt idx="273">
                  <c:v>0.96187500000000004</c:v>
                </c:pt>
                <c:pt idx="274">
                  <c:v>0.96189814814814811</c:v>
                </c:pt>
                <c:pt idx="275">
                  <c:v>0.9619212962962963</c:v>
                </c:pt>
                <c:pt idx="276">
                  <c:v>0.96194444444444438</c:v>
                </c:pt>
                <c:pt idx="277">
                  <c:v>0.96196759259259268</c:v>
                </c:pt>
                <c:pt idx="278">
                  <c:v>0.96199074074074076</c:v>
                </c:pt>
                <c:pt idx="279">
                  <c:v>0.96201388888888895</c:v>
                </c:pt>
                <c:pt idx="280">
                  <c:v>0.96203703703703702</c:v>
                </c:pt>
                <c:pt idx="281">
                  <c:v>0.96206018518518521</c:v>
                </c:pt>
                <c:pt idx="282">
                  <c:v>0.96208333333333329</c:v>
                </c:pt>
                <c:pt idx="283">
                  <c:v>0.96210648148148159</c:v>
                </c:pt>
                <c:pt idx="284">
                  <c:v>0.96212962962962967</c:v>
                </c:pt>
                <c:pt idx="285">
                  <c:v>0.96215277777777775</c:v>
                </c:pt>
                <c:pt idx="286">
                  <c:v>0.96217592592592593</c:v>
                </c:pt>
                <c:pt idx="287">
                  <c:v>0.96219907407407401</c:v>
                </c:pt>
                <c:pt idx="288">
                  <c:v>0.9622222222222222</c:v>
                </c:pt>
                <c:pt idx="289">
                  <c:v>0.96224537037037028</c:v>
                </c:pt>
                <c:pt idx="290">
                  <c:v>0.96226851851851858</c:v>
                </c:pt>
                <c:pt idx="291">
                  <c:v>0.96229166666666666</c:v>
                </c:pt>
                <c:pt idx="292">
                  <c:v>0.96231481481481485</c:v>
                </c:pt>
                <c:pt idx="293">
                  <c:v>0.96233796296296292</c:v>
                </c:pt>
                <c:pt idx="294">
                  <c:v>0.96236111111111111</c:v>
                </c:pt>
                <c:pt idx="295">
                  <c:v>0.96238425925925919</c:v>
                </c:pt>
                <c:pt idx="296">
                  <c:v>0.96240740740740749</c:v>
                </c:pt>
                <c:pt idx="297">
                  <c:v>0.96243055555555557</c:v>
                </c:pt>
                <c:pt idx="298">
                  <c:v>0.96245370370370376</c:v>
                </c:pt>
                <c:pt idx="299">
                  <c:v>0.96247685185185183</c:v>
                </c:pt>
                <c:pt idx="300">
                  <c:v>0.96250000000000002</c:v>
                </c:pt>
              </c:numCache>
            </c:numRef>
          </c:xVal>
          <c:yVal>
            <c:numRef>
              <c:f>'T, P, RH Data'!$AD$2:$AD$302</c:f>
              <c:numCache>
                <c:formatCode>General</c:formatCode>
                <c:ptCount val="301"/>
                <c:pt idx="0">
                  <c:v>1.4146691741390714E-2</c:v>
                </c:pt>
                <c:pt idx="1">
                  <c:v>1.7954393544655972E-2</c:v>
                </c:pt>
                <c:pt idx="2">
                  <c:v>1.963291933190275E-2</c:v>
                </c:pt>
                <c:pt idx="3">
                  <c:v>2.109021682500177E-2</c:v>
                </c:pt>
                <c:pt idx="4">
                  <c:v>1.7446387832204997E-2</c:v>
                </c:pt>
                <c:pt idx="5">
                  <c:v>1.8346517769716492E-2</c:v>
                </c:pt>
                <c:pt idx="6">
                  <c:v>1.98541476260372E-2</c:v>
                </c:pt>
                <c:pt idx="7">
                  <c:v>1.8346517769716492E-2</c:v>
                </c:pt>
                <c:pt idx="8">
                  <c:v>1.8182644959248005E-2</c:v>
                </c:pt>
                <c:pt idx="9">
                  <c:v>1.8790144878057222E-2</c:v>
                </c:pt>
                <c:pt idx="10">
                  <c:v>1.9246647707227987E-2</c:v>
                </c:pt>
                <c:pt idx="11">
                  <c:v>1.8232977322456389E-2</c:v>
                </c:pt>
                <c:pt idx="12">
                  <c:v>1.930400319089395E-2</c:v>
                </c:pt>
                <c:pt idx="13">
                  <c:v>2.0026214077035098E-2</c:v>
                </c:pt>
                <c:pt idx="14">
                  <c:v>2.0696922079882728E-2</c:v>
                </c:pt>
                <c:pt idx="15">
                  <c:v>2.115459542912532E-2</c:v>
                </c:pt>
                <c:pt idx="16">
                  <c:v>1.9968858593369134E-2</c:v>
                </c:pt>
                <c:pt idx="17">
                  <c:v>2.2162413213511162E-2</c:v>
                </c:pt>
                <c:pt idx="18">
                  <c:v>2.109021682500177E-2</c:v>
                </c:pt>
                <c:pt idx="19">
                  <c:v>2.4291589229542949E-2</c:v>
                </c:pt>
                <c:pt idx="20">
                  <c:v>2.1318468239593807E-2</c:v>
                </c:pt>
                <c:pt idx="21">
                  <c:v>2.3276748324699524E-2</c:v>
                </c:pt>
                <c:pt idx="22">
                  <c:v>2.5077008199722511E-2</c:v>
                </c:pt>
                <c:pt idx="23">
                  <c:v>2.2333309144423923E-2</c:v>
                </c:pt>
                <c:pt idx="24">
                  <c:v>2.137582372325977E-2</c:v>
                </c:pt>
                <c:pt idx="25">
                  <c:v>1.8739812514835533E-2</c:v>
                </c:pt>
                <c:pt idx="26">
                  <c:v>1.9526402005100231E-2</c:v>
                </c:pt>
                <c:pt idx="27">
                  <c:v>1.5268049973036659E-2</c:v>
                </c:pt>
                <c:pt idx="28">
                  <c:v>1.9639942452347028E-2</c:v>
                </c:pt>
                <c:pt idx="29">
                  <c:v>1.6110824426882185E-2</c:v>
                </c:pt>
                <c:pt idx="30">
                  <c:v>1.6718324345691402E-2</c:v>
                </c:pt>
                <c:pt idx="31">
                  <c:v>1.4538815966437928E-2</c:v>
                </c:pt>
                <c:pt idx="32">
                  <c:v>1.5318382336245041E-2</c:v>
                </c:pt>
                <c:pt idx="33">
                  <c:v>1.756109879953693E-2</c:v>
                </c:pt>
                <c:pt idx="34">
                  <c:v>1.689624339706175E-2</c:v>
                </c:pt>
                <c:pt idx="35">
                  <c:v>1.694657576027013E-2</c:v>
                </c:pt>
                <c:pt idx="36">
                  <c:v>1.307449535289463E-2</c:v>
                </c:pt>
                <c:pt idx="37">
                  <c:v>1.0052212519795626E-2</c:v>
                </c:pt>
                <c:pt idx="38">
                  <c:v>1.1960160241692962E-2</c:v>
                </c:pt>
                <c:pt idx="39">
                  <c:v>9.9948570361296611E-3</c:v>
                </c:pt>
                <c:pt idx="40">
                  <c:v>1.1288281718773503E-2</c:v>
                </c:pt>
                <c:pt idx="41">
                  <c:v>1.2975001146536387E-2</c:v>
                </c:pt>
                <c:pt idx="42">
                  <c:v>1.1516533133352231E-2</c:v>
                </c:pt>
                <c:pt idx="43">
                  <c:v>1.0224278970793525E-2</c:v>
                </c:pt>
                <c:pt idx="44">
                  <c:v>1.1124408908305019E-2</c:v>
                </c:pt>
                <c:pt idx="45">
                  <c:v>1.1181764391970984E-2</c:v>
                </c:pt>
                <c:pt idx="46">
                  <c:v>1.2353454986825311E-2</c:v>
                </c:pt>
                <c:pt idx="47">
                  <c:v>1.2681200607762282E-2</c:v>
                </c:pt>
                <c:pt idx="48">
                  <c:v>1.2466995434072106E-2</c:v>
                </c:pt>
                <c:pt idx="49">
                  <c:v>1.1181764391970984E-2</c:v>
                </c:pt>
                <c:pt idx="50">
                  <c:v>8.9882097718156483E-3</c:v>
                </c:pt>
                <c:pt idx="51">
                  <c:v>1.1230926235107538E-2</c:v>
                </c:pt>
                <c:pt idx="52">
                  <c:v>3.6658549917854043E-3</c:v>
                </c:pt>
                <c:pt idx="53">
                  <c:v>7.0299296867099318E-3</c:v>
                </c:pt>
                <c:pt idx="54">
                  <c:v>7.4805799154949388E-3</c:v>
                </c:pt>
                <c:pt idx="55">
                  <c:v>4.9581091543441118E-3</c:v>
                </c:pt>
                <c:pt idx="56">
                  <c:v>4.0088173736960641E-3</c:v>
                </c:pt>
                <c:pt idx="57">
                  <c:v>7.923036503763841E-3</c:v>
                </c:pt>
                <c:pt idx="58">
                  <c:v>7.0943082908201741E-3</c:v>
                </c:pt>
                <c:pt idx="59">
                  <c:v>7.4805799154949388E-3</c:v>
                </c:pt>
                <c:pt idx="60">
                  <c:v>7.7088313300869744E-3</c:v>
                </c:pt>
                <c:pt idx="61">
                  <c:v>5.8020541282614675E-3</c:v>
                </c:pt>
                <c:pt idx="62">
                  <c:v>6.0232824223959182E-3</c:v>
                </c:pt>
                <c:pt idx="63">
                  <c:v>3.2795833670973325E-3</c:v>
                </c:pt>
                <c:pt idx="64">
                  <c:v>4.0088173736960641E-3</c:v>
                </c:pt>
                <c:pt idx="65">
                  <c:v>6.0806379060618842E-3</c:v>
                </c:pt>
                <c:pt idx="66">
                  <c:v>3.3942943344292646E-3</c:v>
                </c:pt>
                <c:pt idx="67">
                  <c:v>3.2152047629870899E-3</c:v>
                </c:pt>
                <c:pt idx="68">
                  <c:v>4.00179425323848E-3</c:v>
                </c:pt>
                <c:pt idx="69">
                  <c:v>2.7727481747181876E-3</c:v>
                </c:pt>
                <c:pt idx="70">
                  <c:v>-1.348236910488833E-4</c:v>
                </c:pt>
                <c:pt idx="71">
                  <c:v>5.3588431181205408E-4</c:v>
                </c:pt>
                <c:pt idx="72">
                  <c:v>2.7153926910522216E-3</c:v>
                </c:pt>
                <c:pt idx="73">
                  <c:v>3.3299157303190215E-3</c:v>
                </c:pt>
                <c:pt idx="74">
                  <c:v>4.0650023372768946E-3</c:v>
                </c:pt>
                <c:pt idx="75">
                  <c:v>4.5086294456176254E-3</c:v>
                </c:pt>
                <c:pt idx="76">
                  <c:v>3.0583550729628818E-3</c:v>
                </c:pt>
                <c:pt idx="77">
                  <c:v>3.8367509226981665E-3</c:v>
                </c:pt>
                <c:pt idx="78">
                  <c:v>3.6658549917854043E-3</c:v>
                </c:pt>
                <c:pt idx="79">
                  <c:v>-2.9358782300001277E-3</c:v>
                </c:pt>
                <c:pt idx="80">
                  <c:v>-1.9854159292802525E-3</c:v>
                </c:pt>
                <c:pt idx="81">
                  <c:v>-3.0689014203347372E-4</c:v>
                </c:pt>
                <c:pt idx="82">
                  <c:v>-3.0689014203347372E-4</c:v>
                </c:pt>
                <c:pt idx="83">
                  <c:v>-5.9249704027816762E-4</c:v>
                </c:pt>
                <c:pt idx="84">
                  <c:v>6.4357215868640161E-4</c:v>
                </c:pt>
                <c:pt idx="85">
                  <c:v>-9.284363017445505E-4</c:v>
                </c:pt>
                <c:pt idx="86">
                  <c:v>1.9994505034567125E-4</c:v>
                </c:pt>
                <c:pt idx="87">
                  <c:v>2.9436441056442573E-3</c:v>
                </c:pt>
                <c:pt idx="88">
                  <c:v>3.2222278834313669E-3</c:v>
                </c:pt>
                <c:pt idx="89">
                  <c:v>-3.0689014203347372E-4</c:v>
                </c:pt>
                <c:pt idx="90">
                  <c:v>-1.4856038573453844E-3</c:v>
                </c:pt>
                <c:pt idx="91">
                  <c:v>8.1446808961247103E-4</c:v>
                </c:pt>
                <c:pt idx="92">
                  <c:v>1.2651183183974785E-3</c:v>
                </c:pt>
                <c:pt idx="93">
                  <c:v>1.4376008675153366E-4</c:v>
                </c:pt>
                <c:pt idx="94">
                  <c:v>1.0298437833611662E-3</c:v>
                </c:pt>
                <c:pt idx="95">
                  <c:v>1.4793234920876526E-3</c:v>
                </c:pt>
                <c:pt idx="96">
                  <c:v>2.5027741356736018E-4</c:v>
                </c:pt>
                <c:pt idx="97">
                  <c:v>2.2647424622672142E-3</c:v>
                </c:pt>
                <c:pt idx="98">
                  <c:v>2.9049119432909122E-5</c:v>
                </c:pt>
                <c:pt idx="99">
                  <c:v>-8.5661847899022673E-5</c:v>
                </c:pt>
                <c:pt idx="100">
                  <c:v>-5.9249704027816762E-4</c:v>
                </c:pt>
                <c:pt idx="101">
                  <c:v>8.577773323765757E-4</c:v>
                </c:pt>
                <c:pt idx="102">
                  <c:v>6.4357215868640161E-4</c:v>
                </c:pt>
                <c:pt idx="103">
                  <c:v>9.2917905693109561E-4</c:v>
                </c:pt>
                <c:pt idx="104">
                  <c:v>1.0930518673995808E-3</c:v>
                </c:pt>
                <c:pt idx="105">
                  <c:v>3.6498838088598471E-4</c:v>
                </c:pt>
                <c:pt idx="106">
                  <c:v>-1.0923091122130356E-3</c:v>
                </c:pt>
                <c:pt idx="107">
                  <c:v>-2.6069620889913291E-3</c:v>
                </c:pt>
                <c:pt idx="108">
                  <c:v>-2.2136673438589802E-3</c:v>
                </c:pt>
                <c:pt idx="109">
                  <c:v>-2.7216730563099536E-3</c:v>
                </c:pt>
                <c:pt idx="110">
                  <c:v>-5.5075108343008161E-3</c:v>
                </c:pt>
                <c:pt idx="111">
                  <c:v>-5.3436380238323306E-3</c:v>
                </c:pt>
                <c:pt idx="112">
                  <c:v>-4.722091864121254E-3</c:v>
                </c:pt>
                <c:pt idx="113">
                  <c:v>-6.4282940349985661E-4</c:v>
                </c:pt>
                <c:pt idx="114">
                  <c:v>-3.0689014203347372E-4</c:v>
                </c:pt>
                <c:pt idx="115">
                  <c:v>-1.1496645958790016E-3</c:v>
                </c:pt>
                <c:pt idx="116">
                  <c:v>1.4863466125319294E-3</c:v>
                </c:pt>
                <c:pt idx="117">
                  <c:v>7.0092764235236754E-4</c:v>
                </c:pt>
                <c:pt idx="118">
                  <c:v>-1.348236910488833E-4</c:v>
                </c:pt>
                <c:pt idx="119">
                  <c:v>-1.2573524427666564E-3</c:v>
                </c:pt>
                <c:pt idx="120">
                  <c:v>3.6498838088598471E-4</c:v>
                </c:pt>
                <c:pt idx="121">
                  <c:v>1.3716356451999978E-3</c:v>
                </c:pt>
                <c:pt idx="122">
                  <c:v>1.8222858739983124E-3</c:v>
                </c:pt>
                <c:pt idx="123">
                  <c:v>1.4933697329762065E-3</c:v>
                </c:pt>
                <c:pt idx="124">
                  <c:v>-2.8306364233056774E-5</c:v>
                </c:pt>
                <c:pt idx="125">
                  <c:v>1.9931818049110745E-3</c:v>
                </c:pt>
                <c:pt idx="126">
                  <c:v>-2.9986702158919673E-4</c:v>
                </c:pt>
                <c:pt idx="127">
                  <c:v>1.0438900242630274E-3</c:v>
                </c:pt>
                <c:pt idx="128">
                  <c:v>1.8796413576642782E-3</c:v>
                </c:pt>
                <c:pt idx="129">
                  <c:v>1.6010575798638613E-3</c:v>
                </c:pt>
                <c:pt idx="130">
                  <c:v>4.3447566351491398E-3</c:v>
                </c:pt>
                <c:pt idx="131">
                  <c:v>3.0009995892969158E-3</c:v>
                </c:pt>
                <c:pt idx="132">
                  <c:v>3.0583550729628818E-3</c:v>
                </c:pt>
                <c:pt idx="133">
                  <c:v>1.507832072091179E-4</c:v>
                </c:pt>
                <c:pt idx="134">
                  <c:v>3.4516498180952302E-3</c:v>
                </c:pt>
                <c:pt idx="135">
                  <c:v>1.8293089944425892E-3</c:v>
                </c:pt>
                <c:pt idx="136">
                  <c:v>1.2721414388417553E-3</c:v>
                </c:pt>
                <c:pt idx="137">
                  <c:v>1.0438900242630274E-3</c:v>
                </c:pt>
                <c:pt idx="138">
                  <c:v>-1.0279305081027927E-3</c:v>
                </c:pt>
                <c:pt idx="139">
                  <c:v>-1.6424535473695927E-3</c:v>
                </c:pt>
                <c:pt idx="140">
                  <c:v>5.3588431181205408E-4</c:v>
                </c:pt>
                <c:pt idx="141">
                  <c:v>8.2266173012857634E-4</c:v>
                </c:pt>
                <c:pt idx="142">
                  <c:v>-5.7845079938961374E-4</c:v>
                </c:pt>
                <c:pt idx="143">
                  <c:v>-1.3065142859032097E-3</c:v>
                </c:pt>
                <c:pt idx="144">
                  <c:v>-1.2643755632109333E-3</c:v>
                </c:pt>
                <c:pt idx="145">
                  <c:v>-1.5289131001094891E-3</c:v>
                </c:pt>
                <c:pt idx="146">
                  <c:v>-2.0931037761546E-3</c:v>
                </c:pt>
                <c:pt idx="147">
                  <c:v>-1.5359362205537661E-3</c:v>
                </c:pt>
                <c:pt idx="148">
                  <c:v>-2.4852280012018133E-3</c:v>
                </c:pt>
                <c:pt idx="149">
                  <c:v>-6.9086233638190062E-3</c:v>
                </c:pt>
                <c:pt idx="150">
                  <c:v>-2.8211672626681961E-3</c:v>
                </c:pt>
                <c:pt idx="151">
                  <c:v>-1.8718754820201489E-3</c:v>
                </c:pt>
                <c:pt idx="152">
                  <c:v>-1.6998090310222512E-3</c:v>
                </c:pt>
                <c:pt idx="153">
                  <c:v>-3.0505891973320594E-3</c:v>
                </c:pt>
                <c:pt idx="154">
                  <c:v>-2.3787106743992938E-3</c:v>
                </c:pt>
                <c:pt idx="155">
                  <c:v>-5.3514155662550908E-4</c:v>
                </c:pt>
                <c:pt idx="156">
                  <c:v>-1.757164514688217E-3</c:v>
                </c:pt>
                <c:pt idx="157">
                  <c:v>-4.7076295250195887E-4</c:v>
                </c:pt>
                <c:pt idx="158">
                  <c:v>-1.9217917470154192E-4</c:v>
                </c:pt>
                <c:pt idx="159">
                  <c:v>-2.4360661580652599E-3</c:v>
                </c:pt>
                <c:pt idx="160">
                  <c:v>-3.3291729751324765E-3</c:v>
                </c:pt>
                <c:pt idx="161">
                  <c:v>-2.2710228275249463E-3</c:v>
                </c:pt>
                <c:pt idx="162">
                  <c:v>-1.6494766678138695E-3</c:v>
                </c:pt>
                <c:pt idx="163">
                  <c:v>-8.1372533441261875E-4</c:v>
                </c:pt>
                <c:pt idx="164">
                  <c:v>-5.3506611442766076E-3</c:v>
                </c:pt>
                <c:pt idx="165">
                  <c:v>-4.4001988435567324E-3</c:v>
                </c:pt>
                <c:pt idx="166">
                  <c:v>-1.4926269777896615E-3</c:v>
                </c:pt>
                <c:pt idx="167">
                  <c:v>-3.8360081675116215E-3</c:v>
                </c:pt>
                <c:pt idx="168">
                  <c:v>-6.0787246307902037E-3</c:v>
                </c:pt>
                <c:pt idx="169">
                  <c:v>-5.907828699877442E-3</c:v>
                </c:pt>
                <c:pt idx="170">
                  <c:v>-2.5496066053253635E-3</c:v>
                </c:pt>
                <c:pt idx="171">
                  <c:v>-2.0931037761546E-3</c:v>
                </c:pt>
                <c:pt idx="172">
                  <c:v>-4.8929877950340157E-3</c:v>
                </c:pt>
                <c:pt idx="173">
                  <c:v>-5.0720773664761909E-3</c:v>
                </c:pt>
                <c:pt idx="174">
                  <c:v>-2.2136673438589802E-3</c:v>
                </c:pt>
                <c:pt idx="175">
                  <c:v>-4.0572364616460726E-3</c:v>
                </c:pt>
                <c:pt idx="176">
                  <c:v>-3.7212972001796898E-3</c:v>
                </c:pt>
                <c:pt idx="177">
                  <c:v>-3.1641296445788559E-3</c:v>
                </c:pt>
                <c:pt idx="178">
                  <c:v>-4.1216150657563157E-3</c:v>
                </c:pt>
                <c:pt idx="179">
                  <c:v>-5.0720773664761909E-3</c:v>
                </c:pt>
                <c:pt idx="180">
                  <c:v>-5.1294328501421569E-3</c:v>
                </c:pt>
                <c:pt idx="181">
                  <c:v>-7.7584209381088105E-3</c:v>
                </c:pt>
                <c:pt idx="182">
                  <c:v>-9.108030584333484E-3</c:v>
                </c:pt>
                <c:pt idx="183">
                  <c:v>-7.8157764217747765E-3</c:v>
                </c:pt>
                <c:pt idx="184">
                  <c:v>-8.9874670166291033E-3</c:v>
                </c:pt>
                <c:pt idx="185">
                  <c:v>-6.6932476700570032E-3</c:v>
                </c:pt>
                <c:pt idx="186">
                  <c:v>-8.0943601995751933E-3</c:v>
                </c:pt>
                <c:pt idx="187">
                  <c:v>-8.4864844246224074E-3</c:v>
                </c:pt>
                <c:pt idx="188">
                  <c:v>-9.6019900558959037E-3</c:v>
                </c:pt>
                <c:pt idx="189">
                  <c:v>-1.022353621560698E-2</c:v>
                </c:pt>
                <c:pt idx="190">
                  <c:v>-9.7799091072529425E-3</c:v>
                </c:pt>
                <c:pt idx="191">
                  <c:v>-8.8727560492971713E-3</c:v>
                </c:pt>
                <c:pt idx="192">
                  <c:v>-7.7010654544428445E-3</c:v>
                </c:pt>
                <c:pt idx="193">
                  <c:v>-7.6940423339985683E-3</c:v>
                </c:pt>
                <c:pt idx="194">
                  <c:v>-6.9226696047075603E-3</c:v>
                </c:pt>
                <c:pt idx="195">
                  <c:v>-7.9796492322432612E-3</c:v>
                </c:pt>
                <c:pt idx="196">
                  <c:v>-1.078772689165209E-2</c:v>
                </c:pt>
                <c:pt idx="197">
                  <c:v>-1.2245024384751111E-2</c:v>
                </c:pt>
                <c:pt idx="198">
                  <c:v>-1.0836888734788644E-2</c:v>
                </c:pt>
                <c:pt idx="199">
                  <c:v>-7.3077707093104965E-3</c:v>
                </c:pt>
                <c:pt idx="200">
                  <c:v>-1.0836888734788644E-2</c:v>
                </c:pt>
                <c:pt idx="201">
                  <c:v>-1.150876725772141E-2</c:v>
                </c:pt>
                <c:pt idx="202">
                  <c:v>-6.2507910817881018E-3</c:v>
                </c:pt>
                <c:pt idx="203">
                  <c:v>-4.1719474289780047E-3</c:v>
                </c:pt>
                <c:pt idx="204">
                  <c:v>-4.8508490723417393E-3</c:v>
                </c:pt>
                <c:pt idx="205">
                  <c:v>-4.4001988435567324E-3</c:v>
                </c:pt>
                <c:pt idx="206">
                  <c:v>-3.2788406119107875E-3</c:v>
                </c:pt>
                <c:pt idx="207">
                  <c:v>-2.0497945333904951E-3</c:v>
                </c:pt>
                <c:pt idx="208">
                  <c:v>-1.3849391309153139E-3</c:v>
                </c:pt>
                <c:pt idx="209">
                  <c:v>-1.4352714941236954E-3</c:v>
                </c:pt>
                <c:pt idx="210">
                  <c:v>-4.6787826213571491E-3</c:v>
                </c:pt>
                <c:pt idx="211">
                  <c:v>-6.0869182713196163E-3</c:v>
                </c:pt>
                <c:pt idx="212">
                  <c:v>-1.6073379451215931E-3</c:v>
                </c:pt>
                <c:pt idx="213">
                  <c:v>-5.9249704027816762E-4</c:v>
                </c:pt>
                <c:pt idx="214">
                  <c:v>-2.2780459479692233E-3</c:v>
                </c:pt>
                <c:pt idx="215">
                  <c:v>-3.1067741609128899E-3</c:v>
                </c:pt>
                <c:pt idx="216">
                  <c:v>-5.0720773664761909E-3</c:v>
                </c:pt>
                <c:pt idx="217">
                  <c:v>-1.4352714941236954E-3</c:v>
                </c:pt>
                <c:pt idx="218">
                  <c:v>-2.3283783111909123E-3</c:v>
                </c:pt>
                <c:pt idx="219">
                  <c:v>-4.0642595820903496E-3</c:v>
                </c:pt>
                <c:pt idx="220">
                  <c:v>-3.4497365428235497E-3</c:v>
                </c:pt>
                <c:pt idx="221">
                  <c:v>-7.5933776075684974E-3</c:v>
                </c:pt>
                <c:pt idx="222">
                  <c:v>-2.5004447621755025E-3</c:v>
                </c:pt>
                <c:pt idx="223">
                  <c:v>-6.3584789286624489E-3</c:v>
                </c:pt>
                <c:pt idx="224">
                  <c:v>-1.022353621560698E-2</c:v>
                </c:pt>
                <c:pt idx="225">
                  <c:v>-8.0943601995751933E-3</c:v>
                </c:pt>
                <c:pt idx="226">
                  <c:v>-8.0370047159092281E-3</c:v>
                </c:pt>
                <c:pt idx="227">
                  <c:v>-5.2359501769446756E-3</c:v>
                </c:pt>
                <c:pt idx="228">
                  <c:v>-6.4076407718123094E-3</c:v>
                </c:pt>
                <c:pt idx="229">
                  <c:v>-4.2936815167542129E-3</c:v>
                </c:pt>
                <c:pt idx="230">
                  <c:v>-6.0787246307902037E-3</c:v>
                </c:pt>
                <c:pt idx="231">
                  <c:v>-7.8157764217747765E-3</c:v>
                </c:pt>
                <c:pt idx="232">
                  <c:v>-8.9371346534207214E-3</c:v>
                </c:pt>
                <c:pt idx="233">
                  <c:v>-7.7010654544428445E-3</c:v>
                </c:pt>
                <c:pt idx="234">
                  <c:v>-9.4369467253422826E-3</c:v>
                </c:pt>
                <c:pt idx="235">
                  <c:v>-6.4720193759225525E-3</c:v>
                </c:pt>
                <c:pt idx="236">
                  <c:v>-6.2507910817881018E-3</c:v>
                </c:pt>
                <c:pt idx="237">
                  <c:v>-5.0147218828102249E-3</c:v>
                </c:pt>
                <c:pt idx="238">
                  <c:v>-9.2157184312078311E-3</c:v>
                </c:pt>
                <c:pt idx="239">
                  <c:v>-7.8227995422190544E-3</c:v>
                </c:pt>
                <c:pt idx="240">
                  <c:v>-7.7010654544428445E-3</c:v>
                </c:pt>
                <c:pt idx="241">
                  <c:v>-1.056649859751764E-2</c:v>
                </c:pt>
                <c:pt idx="242">
                  <c:v>-8.6082185123986157E-3</c:v>
                </c:pt>
                <c:pt idx="243">
                  <c:v>-1.3145154322262605E-2</c:v>
                </c:pt>
                <c:pt idx="244">
                  <c:v>-1.263831912988346E-2</c:v>
                </c:pt>
                <c:pt idx="245">
                  <c:v>-1.202379609061666E-2</c:v>
                </c:pt>
                <c:pt idx="246">
                  <c:v>-1.0451787630185708E-2</c:v>
                </c:pt>
                <c:pt idx="247">
                  <c:v>-8.3869902182641641E-3</c:v>
                </c:pt>
                <c:pt idx="248">
                  <c:v>-9.2730739148737962E-3</c:v>
                </c:pt>
                <c:pt idx="249">
                  <c:v>-1.0622683561098471E-2</c:v>
                </c:pt>
                <c:pt idx="250">
                  <c:v>-1.4487740848043001E-2</c:v>
                </c:pt>
                <c:pt idx="251">
                  <c:v>-1.2802191940351945E-2</c:v>
                </c:pt>
                <c:pt idx="252">
                  <c:v>-1.515961937096246E-2</c:v>
                </c:pt>
                <c:pt idx="253">
                  <c:v>-1.1630501345497618E-2</c:v>
                </c:pt>
                <c:pt idx="254">
                  <c:v>-1.056649859751764E-2</c:v>
                </c:pt>
                <c:pt idx="255">
                  <c:v>-1.0115848368719324E-2</c:v>
                </c:pt>
                <c:pt idx="256">
                  <c:v>-1.0230559336051256E-2</c:v>
                </c:pt>
                <c:pt idx="257">
                  <c:v>-8.5438399082883726E-3</c:v>
                </c:pt>
                <c:pt idx="258">
                  <c:v>-7.036210051967663E-3</c:v>
                </c:pt>
                <c:pt idx="259">
                  <c:v>-8.4935075450666836E-3</c:v>
                </c:pt>
                <c:pt idx="260">
                  <c:v>-8.4935075450666836E-3</c:v>
                </c:pt>
                <c:pt idx="261">
                  <c:v>-7.4295047971000118E-3</c:v>
                </c:pt>
                <c:pt idx="262">
                  <c:v>-9.3304293985397632E-3</c:v>
                </c:pt>
                <c:pt idx="263">
                  <c:v>-9.3304293985397632E-3</c:v>
                </c:pt>
                <c:pt idx="264">
                  <c:v>-7.3721493134340467E-3</c:v>
                </c:pt>
                <c:pt idx="265">
                  <c:v>-8.4373225814858531E-3</c:v>
                </c:pt>
                <c:pt idx="266">
                  <c:v>-9.1653860679994491E-3</c:v>
                </c:pt>
                <c:pt idx="267">
                  <c:v>-8.3869902182641641E-3</c:v>
                </c:pt>
                <c:pt idx="268">
                  <c:v>-1.0680039044764436E-2</c:v>
                </c:pt>
                <c:pt idx="269">
                  <c:v>-1.3817032845182063E-2</c:v>
                </c:pt>
                <c:pt idx="270">
                  <c:v>-1.2916902907683877E-2</c:v>
                </c:pt>
                <c:pt idx="271">
                  <c:v>-1.2916902907683877E-2</c:v>
                </c:pt>
                <c:pt idx="272">
                  <c:v>-1.0001137401387392E-2</c:v>
                </c:pt>
                <c:pt idx="273">
                  <c:v>-9.4439698457998659E-3</c:v>
                </c:pt>
                <c:pt idx="274">
                  <c:v>-1.0286744299645394E-2</c:v>
                </c:pt>
                <c:pt idx="275">
                  <c:v>-7.6507330912344634E-3</c:v>
                </c:pt>
                <c:pt idx="276">
                  <c:v>-9.1653860679994491E-3</c:v>
                </c:pt>
                <c:pt idx="277">
                  <c:v>-4.0712827025346267E-3</c:v>
                </c:pt>
                <c:pt idx="278">
                  <c:v>-7.5933776075684974E-3</c:v>
                </c:pt>
                <c:pt idx="279">
                  <c:v>-3.8500544084001755E-3</c:v>
                </c:pt>
                <c:pt idx="280">
                  <c:v>-5.1938114542523992E-3</c:v>
                </c:pt>
                <c:pt idx="281">
                  <c:v>-6.5937534636987616E-3</c:v>
                </c:pt>
                <c:pt idx="282">
                  <c:v>-5.5789125588553354E-3</c:v>
                </c:pt>
                <c:pt idx="283">
                  <c:v>-6.6440858269204506E-3</c:v>
                </c:pt>
                <c:pt idx="284">
                  <c:v>-7.8801550258850196E-3</c:v>
                </c:pt>
                <c:pt idx="285">
                  <c:v>-3.2928868528126487E-3</c:v>
                </c:pt>
                <c:pt idx="286">
                  <c:v>-6.9296927251651444E-3</c:v>
                </c:pt>
                <c:pt idx="287">
                  <c:v>-7.2656319866182201E-3</c:v>
                </c:pt>
                <c:pt idx="288">
                  <c:v>-5.4723952320528168E-3</c:v>
                </c:pt>
                <c:pt idx="289">
                  <c:v>-4.0150977389537962E-3</c:v>
                </c:pt>
                <c:pt idx="290">
                  <c:v>-7.036210051967663E-3</c:v>
                </c:pt>
                <c:pt idx="291">
                  <c:v>-5.1938114542523992E-3</c:v>
                </c:pt>
                <c:pt idx="292">
                  <c:v>-4.6214271376911831E-3</c:v>
                </c:pt>
                <c:pt idx="293">
                  <c:v>-7.3721493134340467E-3</c:v>
                </c:pt>
                <c:pt idx="294">
                  <c:v>-6.9296927251651444E-3</c:v>
                </c:pt>
                <c:pt idx="295">
                  <c:v>-5.9792304244319612E-3</c:v>
                </c:pt>
                <c:pt idx="296">
                  <c:v>-6.0939413917638933E-3</c:v>
                </c:pt>
                <c:pt idx="297">
                  <c:v>-3.4005746996869962E-3</c:v>
                </c:pt>
                <c:pt idx="298">
                  <c:v>-4.6366438986648727E-3</c:v>
                </c:pt>
                <c:pt idx="299">
                  <c:v>-3.2355313691466831E-3</c:v>
                </c:pt>
                <c:pt idx="300">
                  <c:v>-2.0568176538347722E-3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AC-49A5-8E90-06538936C5AC}"/>
            </c:ext>
          </c:extLst>
        </c:ser>
        <c:ser>
          <c:idx val="2"/>
          <c:order val="2"/>
          <c:tx>
            <c:strRef>
              <c:f>'T, P, RH Data'!$AF$1</c:f>
              <c:strCache>
                <c:ptCount val="1"/>
                <c:pt idx="0">
                  <c:v>Sensor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Data'!$AG$2:$AG$302</c:f>
              <c:numCache>
                <c:formatCode>h:mm:ss</c:formatCode>
                <c:ptCount val="301"/>
                <c:pt idx="0">
                  <c:v>0.9555555555555556</c:v>
                </c:pt>
                <c:pt idx="1">
                  <c:v>0.95557870370370368</c:v>
                </c:pt>
                <c:pt idx="2">
                  <c:v>0.95560185185185187</c:v>
                </c:pt>
                <c:pt idx="3">
                  <c:v>0.95562499999999995</c:v>
                </c:pt>
                <c:pt idx="4">
                  <c:v>0.95564814814814814</c:v>
                </c:pt>
                <c:pt idx="5">
                  <c:v>0.95567129629629621</c:v>
                </c:pt>
                <c:pt idx="6">
                  <c:v>0.95569444444444451</c:v>
                </c:pt>
                <c:pt idx="7">
                  <c:v>0.95571759259259259</c:v>
                </c:pt>
                <c:pt idx="8">
                  <c:v>0.95574074074074078</c:v>
                </c:pt>
                <c:pt idx="9">
                  <c:v>0.95576388888888886</c:v>
                </c:pt>
                <c:pt idx="10">
                  <c:v>0.95578703703703705</c:v>
                </c:pt>
                <c:pt idx="11">
                  <c:v>0.95581018518518512</c:v>
                </c:pt>
                <c:pt idx="12">
                  <c:v>0.95583333333333342</c:v>
                </c:pt>
                <c:pt idx="13">
                  <c:v>0.9558564814814815</c:v>
                </c:pt>
                <c:pt idx="14">
                  <c:v>0.95587962962962969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0.95671296296296304</c:v>
                </c:pt>
                <c:pt idx="51">
                  <c:v>0.95673611111111112</c:v>
                </c:pt>
                <c:pt idx="52">
                  <c:v>0.95675925925925931</c:v>
                </c:pt>
                <c:pt idx="53">
                  <c:v>0.95678240740740739</c:v>
                </c:pt>
                <c:pt idx="54">
                  <c:v>0.95680555555555558</c:v>
                </c:pt>
                <c:pt idx="55">
                  <c:v>0.95682870370370365</c:v>
                </c:pt>
                <c:pt idx="56">
                  <c:v>0.95685185185185195</c:v>
                </c:pt>
                <c:pt idx="57">
                  <c:v>0.95687500000000003</c:v>
                </c:pt>
                <c:pt idx="58">
                  <c:v>0.95689814814814811</c:v>
                </c:pt>
                <c:pt idx="59">
                  <c:v>0.9569212962962963</c:v>
                </c:pt>
                <c:pt idx="60">
                  <c:v>0.95694444444444438</c:v>
                </c:pt>
                <c:pt idx="61">
                  <c:v>0.95696759259259256</c:v>
                </c:pt>
                <c:pt idx="62">
                  <c:v>0.95699074074074064</c:v>
                </c:pt>
                <c:pt idx="63">
                  <c:v>0.95701388888888894</c:v>
                </c:pt>
                <c:pt idx="64">
                  <c:v>0.95703703703703702</c:v>
                </c:pt>
                <c:pt idx="65">
                  <c:v>0.95706018518518521</c:v>
                </c:pt>
                <c:pt idx="66">
                  <c:v>0.95708333333333329</c:v>
                </c:pt>
                <c:pt idx="67">
                  <c:v>0.95710648148148147</c:v>
                </c:pt>
                <c:pt idx="68">
                  <c:v>0.95712962962962955</c:v>
                </c:pt>
                <c:pt idx="69">
                  <c:v>0.95715277777777785</c:v>
                </c:pt>
                <c:pt idx="70">
                  <c:v>0.95717592592592593</c:v>
                </c:pt>
                <c:pt idx="71">
                  <c:v>0.95719907407407412</c:v>
                </c:pt>
                <c:pt idx="72">
                  <c:v>0.9572222222222222</c:v>
                </c:pt>
                <c:pt idx="73">
                  <c:v>0.95724537037037039</c:v>
                </c:pt>
                <c:pt idx="74">
                  <c:v>0.95726851851851846</c:v>
                </c:pt>
                <c:pt idx="75">
                  <c:v>0.95729166666666676</c:v>
                </c:pt>
                <c:pt idx="76">
                  <c:v>0.95731481481481484</c:v>
                </c:pt>
                <c:pt idx="77">
                  <c:v>0.95733796296296303</c:v>
                </c:pt>
                <c:pt idx="78">
                  <c:v>0.95736111111111111</c:v>
                </c:pt>
                <c:pt idx="79">
                  <c:v>0.9573842592592593</c:v>
                </c:pt>
                <c:pt idx="80">
                  <c:v>0.95740740740740737</c:v>
                </c:pt>
                <c:pt idx="81">
                  <c:v>0.95743055555555545</c:v>
                </c:pt>
                <c:pt idx="82">
                  <c:v>0.95745370370370375</c:v>
                </c:pt>
                <c:pt idx="83">
                  <c:v>0.95747685185185183</c:v>
                </c:pt>
                <c:pt idx="84">
                  <c:v>0.95750000000000002</c:v>
                </c:pt>
                <c:pt idx="85">
                  <c:v>0.9575231481481481</c:v>
                </c:pt>
                <c:pt idx="86">
                  <c:v>0.95754629629629628</c:v>
                </c:pt>
                <c:pt idx="87">
                  <c:v>0.95756944444444436</c:v>
                </c:pt>
                <c:pt idx="88">
                  <c:v>0.95759259259259266</c:v>
                </c:pt>
                <c:pt idx="89">
                  <c:v>0.95761574074074074</c:v>
                </c:pt>
                <c:pt idx="90">
                  <c:v>0.95763888888888893</c:v>
                </c:pt>
                <c:pt idx="91">
                  <c:v>0.95766203703703701</c:v>
                </c:pt>
                <c:pt idx="92">
                  <c:v>0.95768518518518519</c:v>
                </c:pt>
                <c:pt idx="93">
                  <c:v>0.95770833333333327</c:v>
                </c:pt>
                <c:pt idx="94">
                  <c:v>0.95773148148148157</c:v>
                </c:pt>
                <c:pt idx="95">
                  <c:v>0.95775462962962965</c:v>
                </c:pt>
                <c:pt idx="96">
                  <c:v>0.95777777777777784</c:v>
                </c:pt>
                <c:pt idx="97">
                  <c:v>0.95780092592592592</c:v>
                </c:pt>
                <c:pt idx="98">
                  <c:v>0.95782407407407411</c:v>
                </c:pt>
                <c:pt idx="99">
                  <c:v>0.95784722222222218</c:v>
                </c:pt>
                <c:pt idx="100">
                  <c:v>0.95787037037037026</c:v>
                </c:pt>
                <c:pt idx="101">
                  <c:v>0.95789351851851856</c:v>
                </c:pt>
                <c:pt idx="102">
                  <c:v>0.95791666666666664</c:v>
                </c:pt>
                <c:pt idx="103">
                  <c:v>0.95793981481481483</c:v>
                </c:pt>
                <c:pt idx="104">
                  <c:v>0.95796296296296291</c:v>
                </c:pt>
                <c:pt idx="105">
                  <c:v>0.95798611111111109</c:v>
                </c:pt>
                <c:pt idx="106">
                  <c:v>0.95800925925925917</c:v>
                </c:pt>
                <c:pt idx="107">
                  <c:v>0.95803240740740747</c:v>
                </c:pt>
                <c:pt idx="108">
                  <c:v>0.95805555555555555</c:v>
                </c:pt>
                <c:pt idx="109">
                  <c:v>0.95807870370370374</c:v>
                </c:pt>
                <c:pt idx="110">
                  <c:v>0.95810185185185182</c:v>
                </c:pt>
                <c:pt idx="111">
                  <c:v>0.958125</c:v>
                </c:pt>
                <c:pt idx="112">
                  <c:v>0.95814814814814808</c:v>
                </c:pt>
                <c:pt idx="113">
                  <c:v>0.95817129629629638</c:v>
                </c:pt>
                <c:pt idx="114">
                  <c:v>0.95819444444444446</c:v>
                </c:pt>
                <c:pt idx="115">
                  <c:v>0.95821759259259265</c:v>
                </c:pt>
                <c:pt idx="116">
                  <c:v>0.95824074074074073</c:v>
                </c:pt>
                <c:pt idx="117">
                  <c:v>0.95826388888888892</c:v>
                </c:pt>
                <c:pt idx="118">
                  <c:v>0.95828703703703699</c:v>
                </c:pt>
                <c:pt idx="119">
                  <c:v>0.95831018518518529</c:v>
                </c:pt>
                <c:pt idx="120">
                  <c:v>0.95833333333333337</c:v>
                </c:pt>
                <c:pt idx="121">
                  <c:v>0.95835648148148145</c:v>
                </c:pt>
                <c:pt idx="122">
                  <c:v>0.95837962962962964</c:v>
                </c:pt>
                <c:pt idx="123">
                  <c:v>0.95840277777777771</c:v>
                </c:pt>
                <c:pt idx="124">
                  <c:v>0.9584259259259259</c:v>
                </c:pt>
                <c:pt idx="125">
                  <c:v>0.95844907407407398</c:v>
                </c:pt>
                <c:pt idx="126">
                  <c:v>0.95847222222222228</c:v>
                </c:pt>
                <c:pt idx="127">
                  <c:v>0.95849537037037036</c:v>
                </c:pt>
                <c:pt idx="128">
                  <c:v>0.95851851851851855</c:v>
                </c:pt>
                <c:pt idx="129">
                  <c:v>0.95854166666666663</c:v>
                </c:pt>
                <c:pt idx="130">
                  <c:v>0.95856481481481481</c:v>
                </c:pt>
                <c:pt idx="131">
                  <c:v>0.95858796296296289</c:v>
                </c:pt>
                <c:pt idx="132">
                  <c:v>0.95861111111111119</c:v>
                </c:pt>
                <c:pt idx="133">
                  <c:v>0.95863425925925927</c:v>
                </c:pt>
                <c:pt idx="134">
                  <c:v>0.95865740740740746</c:v>
                </c:pt>
                <c:pt idx="135">
                  <c:v>0.95868055555555554</c:v>
                </c:pt>
                <c:pt idx="136">
                  <c:v>0.95870370370370372</c:v>
                </c:pt>
                <c:pt idx="137">
                  <c:v>0.9587268518518518</c:v>
                </c:pt>
                <c:pt idx="138">
                  <c:v>0.9587500000000001</c:v>
                </c:pt>
                <c:pt idx="139">
                  <c:v>0.95877314814814818</c:v>
                </c:pt>
                <c:pt idx="140">
                  <c:v>0.95879629629629637</c:v>
                </c:pt>
                <c:pt idx="141">
                  <c:v>0.95881944444444445</c:v>
                </c:pt>
                <c:pt idx="142">
                  <c:v>0.95884259259259252</c:v>
                </c:pt>
                <c:pt idx="143">
                  <c:v>0.95886574074074071</c:v>
                </c:pt>
                <c:pt idx="144">
                  <c:v>0.95888888888888879</c:v>
                </c:pt>
                <c:pt idx="145">
                  <c:v>0.95891203703703709</c:v>
                </c:pt>
                <c:pt idx="146">
                  <c:v>0.95893518518518517</c:v>
                </c:pt>
                <c:pt idx="147">
                  <c:v>0.95895833333333336</c:v>
                </c:pt>
                <c:pt idx="148">
                  <c:v>0.95898148148148143</c:v>
                </c:pt>
                <c:pt idx="149">
                  <c:v>0.95900462962962962</c:v>
                </c:pt>
                <c:pt idx="150">
                  <c:v>0.9590277777777777</c:v>
                </c:pt>
                <c:pt idx="151">
                  <c:v>0.959050925925926</c:v>
                </c:pt>
                <c:pt idx="152">
                  <c:v>0.95907407407407408</c:v>
                </c:pt>
                <c:pt idx="153">
                  <c:v>0.95909722222222227</c:v>
                </c:pt>
                <c:pt idx="154">
                  <c:v>0.95912037037037035</c:v>
                </c:pt>
                <c:pt idx="155">
                  <c:v>0.95914351851851853</c:v>
                </c:pt>
                <c:pt idx="156">
                  <c:v>0.95916666666666661</c:v>
                </c:pt>
                <c:pt idx="157">
                  <c:v>0.95918981481481491</c:v>
                </c:pt>
                <c:pt idx="158">
                  <c:v>0.95921296296296299</c:v>
                </c:pt>
                <c:pt idx="159">
                  <c:v>0.95923611111111118</c:v>
                </c:pt>
                <c:pt idx="160">
                  <c:v>0.95925925925925926</c:v>
                </c:pt>
                <c:pt idx="161">
                  <c:v>0.95928240740740733</c:v>
                </c:pt>
                <c:pt idx="162">
                  <c:v>0.95930555555555552</c:v>
                </c:pt>
                <c:pt idx="163">
                  <c:v>0.9593287037037036</c:v>
                </c:pt>
                <c:pt idx="164">
                  <c:v>0.9593518518518519</c:v>
                </c:pt>
                <c:pt idx="165">
                  <c:v>0.95937499999999998</c:v>
                </c:pt>
                <c:pt idx="166">
                  <c:v>0.95939814814814817</c:v>
                </c:pt>
                <c:pt idx="167">
                  <c:v>0.95942129629629624</c:v>
                </c:pt>
                <c:pt idx="168">
                  <c:v>0.95944444444444443</c:v>
                </c:pt>
                <c:pt idx="169">
                  <c:v>0.95946759259259251</c:v>
                </c:pt>
                <c:pt idx="170">
                  <c:v>0.95949074074074081</c:v>
                </c:pt>
                <c:pt idx="171">
                  <c:v>0.95951388888888889</c:v>
                </c:pt>
                <c:pt idx="172">
                  <c:v>0.95953703703703708</c:v>
                </c:pt>
                <c:pt idx="173">
                  <c:v>0.95956018518518515</c:v>
                </c:pt>
                <c:pt idx="174">
                  <c:v>0.95958333333333334</c:v>
                </c:pt>
                <c:pt idx="175">
                  <c:v>0.95960648148148142</c:v>
                </c:pt>
                <c:pt idx="176">
                  <c:v>0.95962962962962972</c:v>
                </c:pt>
                <c:pt idx="177">
                  <c:v>0.9596527777777778</c:v>
                </c:pt>
                <c:pt idx="178">
                  <c:v>0.95967592592592599</c:v>
                </c:pt>
                <c:pt idx="179">
                  <c:v>0.95969907407407407</c:v>
                </c:pt>
                <c:pt idx="180">
                  <c:v>0.95972222222222225</c:v>
                </c:pt>
                <c:pt idx="181">
                  <c:v>0.95974537037037033</c:v>
                </c:pt>
                <c:pt idx="182">
                  <c:v>0.95976851851851841</c:v>
                </c:pt>
                <c:pt idx="183">
                  <c:v>0.95979166666666671</c:v>
                </c:pt>
                <c:pt idx="184">
                  <c:v>0.95981481481481479</c:v>
                </c:pt>
                <c:pt idx="185">
                  <c:v>0.95983796296296298</c:v>
                </c:pt>
                <c:pt idx="186">
                  <c:v>0.95986111111111105</c:v>
                </c:pt>
                <c:pt idx="187">
                  <c:v>0.95988425925925924</c:v>
                </c:pt>
                <c:pt idx="188">
                  <c:v>0.95990740740740732</c:v>
                </c:pt>
                <c:pt idx="189">
                  <c:v>0.95993055555555562</c:v>
                </c:pt>
                <c:pt idx="190">
                  <c:v>0.9599537037037037</c:v>
                </c:pt>
                <c:pt idx="191">
                  <c:v>0.95997685185185189</c:v>
                </c:pt>
                <c:pt idx="192">
                  <c:v>0.96</c:v>
                </c:pt>
                <c:pt idx="193">
                  <c:v>0.96002314814814815</c:v>
                </c:pt>
                <c:pt idx="194">
                  <c:v>0.96004629629629623</c:v>
                </c:pt>
                <c:pt idx="195">
                  <c:v>0.96006944444444453</c:v>
                </c:pt>
                <c:pt idx="196">
                  <c:v>0.96009259259259261</c:v>
                </c:pt>
                <c:pt idx="197">
                  <c:v>0.9601157407407408</c:v>
                </c:pt>
                <c:pt idx="198">
                  <c:v>0.96013888888888888</c:v>
                </c:pt>
                <c:pt idx="199">
                  <c:v>0.96016203703703706</c:v>
                </c:pt>
                <c:pt idx="200">
                  <c:v>0.96018518518518514</c:v>
                </c:pt>
                <c:pt idx="201">
                  <c:v>0.96020833333333344</c:v>
                </c:pt>
                <c:pt idx="202">
                  <c:v>0.96023148148148152</c:v>
                </c:pt>
                <c:pt idx="203">
                  <c:v>0.9602546296296296</c:v>
                </c:pt>
                <c:pt idx="204">
                  <c:v>0.96027777777777779</c:v>
                </c:pt>
                <c:pt idx="205">
                  <c:v>0.96030092592592586</c:v>
                </c:pt>
                <c:pt idx="206">
                  <c:v>0.96032407407407405</c:v>
                </c:pt>
                <c:pt idx="207">
                  <c:v>0.96034722222222213</c:v>
                </c:pt>
                <c:pt idx="208">
                  <c:v>0.96037037037037043</c:v>
                </c:pt>
                <c:pt idx="209">
                  <c:v>0.96039351851851851</c:v>
                </c:pt>
                <c:pt idx="210">
                  <c:v>0.9604166666666667</c:v>
                </c:pt>
                <c:pt idx="211">
                  <c:v>0.96043981481481477</c:v>
                </c:pt>
                <c:pt idx="212">
                  <c:v>0.96046296296296296</c:v>
                </c:pt>
                <c:pt idx="213">
                  <c:v>0.96048611111111104</c:v>
                </c:pt>
                <c:pt idx="214">
                  <c:v>0.96050925925925934</c:v>
                </c:pt>
                <c:pt idx="215">
                  <c:v>0.96053240740740742</c:v>
                </c:pt>
                <c:pt idx="216">
                  <c:v>0.96055555555555561</c:v>
                </c:pt>
                <c:pt idx="217">
                  <c:v>0.96057870370370368</c:v>
                </c:pt>
                <c:pt idx="218">
                  <c:v>0.96060185185185187</c:v>
                </c:pt>
                <c:pt idx="219">
                  <c:v>0.96062499999999995</c:v>
                </c:pt>
                <c:pt idx="220">
                  <c:v>0.96064814814814825</c:v>
                </c:pt>
                <c:pt idx="221">
                  <c:v>0.96067129629629633</c:v>
                </c:pt>
                <c:pt idx="222">
                  <c:v>0.96069444444444452</c:v>
                </c:pt>
                <c:pt idx="223">
                  <c:v>0.9607175925925926</c:v>
                </c:pt>
                <c:pt idx="224">
                  <c:v>0.96074074074074067</c:v>
                </c:pt>
                <c:pt idx="225">
                  <c:v>0.96076388888888886</c:v>
                </c:pt>
                <c:pt idx="226">
                  <c:v>0.96078703703703694</c:v>
                </c:pt>
                <c:pt idx="227">
                  <c:v>0.96081018518518524</c:v>
                </c:pt>
                <c:pt idx="228">
                  <c:v>0.96083333333333332</c:v>
                </c:pt>
                <c:pt idx="229">
                  <c:v>0.96085648148148151</c:v>
                </c:pt>
                <c:pt idx="230">
                  <c:v>0.96087962962962958</c:v>
                </c:pt>
                <c:pt idx="231">
                  <c:v>0.96090277777777777</c:v>
                </c:pt>
                <c:pt idx="232">
                  <c:v>0.96092592592592585</c:v>
                </c:pt>
                <c:pt idx="233">
                  <c:v>0.96094907407407415</c:v>
                </c:pt>
                <c:pt idx="234">
                  <c:v>0.96097222222222223</c:v>
                </c:pt>
                <c:pt idx="235">
                  <c:v>0.96099537037037042</c:v>
                </c:pt>
                <c:pt idx="236">
                  <c:v>0.96101851851851849</c:v>
                </c:pt>
                <c:pt idx="237">
                  <c:v>0.96104166666666668</c:v>
                </c:pt>
                <c:pt idx="238">
                  <c:v>0.96106481481481476</c:v>
                </c:pt>
                <c:pt idx="239">
                  <c:v>0.96108796296296306</c:v>
                </c:pt>
                <c:pt idx="240">
                  <c:v>0.96111111111111114</c:v>
                </c:pt>
                <c:pt idx="241">
                  <c:v>0.96113425925925933</c:v>
                </c:pt>
                <c:pt idx="242">
                  <c:v>0.9611574074074074</c:v>
                </c:pt>
                <c:pt idx="243">
                  <c:v>0.96118055555555548</c:v>
                </c:pt>
                <c:pt idx="244">
                  <c:v>0.96120370370370367</c:v>
                </c:pt>
                <c:pt idx="245">
                  <c:v>0.96122685185185175</c:v>
                </c:pt>
                <c:pt idx="246">
                  <c:v>0.96125000000000005</c:v>
                </c:pt>
                <c:pt idx="247">
                  <c:v>0.96127314814814813</c:v>
                </c:pt>
                <c:pt idx="248">
                  <c:v>0.96129629629629632</c:v>
                </c:pt>
                <c:pt idx="249">
                  <c:v>0.96131944444444439</c:v>
                </c:pt>
                <c:pt idx="250">
                  <c:v>0.96134259259259258</c:v>
                </c:pt>
                <c:pt idx="251">
                  <c:v>0.96136574074074066</c:v>
                </c:pt>
                <c:pt idx="252">
                  <c:v>0.96138888888888896</c:v>
                </c:pt>
                <c:pt idx="253">
                  <c:v>0.96141203703703704</c:v>
                </c:pt>
                <c:pt idx="254">
                  <c:v>0.96143518518518523</c:v>
                </c:pt>
                <c:pt idx="255">
                  <c:v>0.9614583333333333</c:v>
                </c:pt>
                <c:pt idx="256">
                  <c:v>0.96148148148148149</c:v>
                </c:pt>
                <c:pt idx="257">
                  <c:v>0.96150462962962957</c:v>
                </c:pt>
                <c:pt idx="258">
                  <c:v>0.96152777777777787</c:v>
                </c:pt>
                <c:pt idx="259">
                  <c:v>0.96155092592592595</c:v>
                </c:pt>
                <c:pt idx="260">
                  <c:v>0.96157407407407414</c:v>
                </c:pt>
                <c:pt idx="261">
                  <c:v>0.96159722222222221</c:v>
                </c:pt>
                <c:pt idx="262">
                  <c:v>0.9616203703703704</c:v>
                </c:pt>
                <c:pt idx="263">
                  <c:v>0.96164351851851848</c:v>
                </c:pt>
                <c:pt idx="264">
                  <c:v>0.96166666666666656</c:v>
                </c:pt>
                <c:pt idx="265">
                  <c:v>0.96168981481481486</c:v>
                </c:pt>
                <c:pt idx="266">
                  <c:v>0.96171296296296294</c:v>
                </c:pt>
                <c:pt idx="267">
                  <c:v>0.96173611111111112</c:v>
                </c:pt>
                <c:pt idx="268">
                  <c:v>0.9617592592592592</c:v>
                </c:pt>
                <c:pt idx="269">
                  <c:v>0.96178240740740739</c:v>
                </c:pt>
                <c:pt idx="270">
                  <c:v>0.96180555555555547</c:v>
                </c:pt>
                <c:pt idx="271">
                  <c:v>0.96182870370370377</c:v>
                </c:pt>
                <c:pt idx="272">
                  <c:v>0.96185185185185185</c:v>
                </c:pt>
                <c:pt idx="273">
                  <c:v>0.96187500000000004</c:v>
                </c:pt>
                <c:pt idx="274">
                  <c:v>0.96189814814814811</c:v>
                </c:pt>
                <c:pt idx="275">
                  <c:v>0.9619212962962963</c:v>
                </c:pt>
                <c:pt idx="276">
                  <c:v>0.96194444444444438</c:v>
                </c:pt>
                <c:pt idx="277">
                  <c:v>0.96196759259259268</c:v>
                </c:pt>
                <c:pt idx="278">
                  <c:v>0.96199074074074076</c:v>
                </c:pt>
                <c:pt idx="279">
                  <c:v>0.96201388888888895</c:v>
                </c:pt>
                <c:pt idx="280">
                  <c:v>0.96203703703703702</c:v>
                </c:pt>
                <c:pt idx="281">
                  <c:v>0.96206018518518521</c:v>
                </c:pt>
                <c:pt idx="282">
                  <c:v>0.96208333333333329</c:v>
                </c:pt>
                <c:pt idx="283">
                  <c:v>0.96210648148148159</c:v>
                </c:pt>
                <c:pt idx="284">
                  <c:v>0.96212962962962967</c:v>
                </c:pt>
                <c:pt idx="285">
                  <c:v>0.96215277777777775</c:v>
                </c:pt>
                <c:pt idx="286">
                  <c:v>0.96217592592592593</c:v>
                </c:pt>
                <c:pt idx="287">
                  <c:v>0.96219907407407401</c:v>
                </c:pt>
                <c:pt idx="288">
                  <c:v>0.9622222222222222</c:v>
                </c:pt>
                <c:pt idx="289">
                  <c:v>0.96224537037037028</c:v>
                </c:pt>
                <c:pt idx="290">
                  <c:v>0.96226851851851858</c:v>
                </c:pt>
                <c:pt idx="291">
                  <c:v>0.96229166666666666</c:v>
                </c:pt>
                <c:pt idx="292">
                  <c:v>0.96231481481481485</c:v>
                </c:pt>
                <c:pt idx="293">
                  <c:v>0.96233796296296292</c:v>
                </c:pt>
                <c:pt idx="294">
                  <c:v>0.96236111111111111</c:v>
                </c:pt>
                <c:pt idx="295">
                  <c:v>0.96238425925925919</c:v>
                </c:pt>
                <c:pt idx="296">
                  <c:v>0.96240740740740749</c:v>
                </c:pt>
                <c:pt idx="297">
                  <c:v>0.96243055555555557</c:v>
                </c:pt>
                <c:pt idx="298">
                  <c:v>0.96245370370370376</c:v>
                </c:pt>
                <c:pt idx="299">
                  <c:v>0.96247685185185183</c:v>
                </c:pt>
                <c:pt idx="300">
                  <c:v>0.96250000000000002</c:v>
                </c:pt>
              </c:numCache>
            </c:numRef>
          </c:xVal>
          <c:yVal>
            <c:numRef>
              <c:f>'T, P, RH Data'!$AK$2:$AK$302</c:f>
              <c:numCache>
                <c:formatCode>General</c:formatCode>
                <c:ptCount val="301"/>
                <c:pt idx="0">
                  <c:v>8.1348729754736736E-3</c:v>
                </c:pt>
                <c:pt idx="1">
                  <c:v>1.0392650658070882E-2</c:v>
                </c:pt>
                <c:pt idx="2">
                  <c:v>1.2728847783248421E-2</c:v>
                </c:pt>
                <c:pt idx="3">
                  <c:v>9.6564442493798867E-3</c:v>
                </c:pt>
                <c:pt idx="4">
                  <c:v>1.0664192608499093E-2</c:v>
                </c:pt>
                <c:pt idx="5">
                  <c:v>1.0678237881787926E-2</c:v>
                </c:pt>
                <c:pt idx="6">
                  <c:v>8.6568889663702301E-3</c:v>
                </c:pt>
                <c:pt idx="7">
                  <c:v>9.0349409059564401E-3</c:v>
                </c:pt>
                <c:pt idx="8">
                  <c:v>8.6639116030146467E-3</c:v>
                </c:pt>
                <c:pt idx="9">
                  <c:v>7.0709435231725189E-3</c:v>
                </c:pt>
                <c:pt idx="10">
                  <c:v>9.4492764682431746E-3</c:v>
                </c:pt>
                <c:pt idx="11">
                  <c:v>7.6070047873579103E-3</c:v>
                </c:pt>
                <c:pt idx="12">
                  <c:v>1.2028924997244644E-2</c:v>
                </c:pt>
                <c:pt idx="13">
                  <c:v>8.2062697813962814E-3</c:v>
                </c:pt>
                <c:pt idx="14">
                  <c:v>7.5847664379728348E-3</c:v>
                </c:pt>
                <c:pt idx="15">
                  <c:v>7.1774535123438248E-3</c:v>
                </c:pt>
                <c:pt idx="16">
                  <c:v>7.5496532547374429E-3</c:v>
                </c:pt>
                <c:pt idx="17">
                  <c:v>9.3357438424141442E-3</c:v>
                </c:pt>
                <c:pt idx="18">
                  <c:v>8.3923696525864365E-3</c:v>
                </c:pt>
                <c:pt idx="19">
                  <c:v>7.2207597716754581E-3</c:v>
                </c:pt>
                <c:pt idx="20">
                  <c:v>8.4848343684689083E-3</c:v>
                </c:pt>
                <c:pt idx="21">
                  <c:v>7.4209049161677544E-3</c:v>
                </c:pt>
                <c:pt idx="22">
                  <c:v>7.292156577611373E-3</c:v>
                </c:pt>
                <c:pt idx="23">
                  <c:v>9.1355986979218488E-3</c:v>
                </c:pt>
                <c:pt idx="24">
                  <c:v>8.7353084089505616E-3</c:v>
                </c:pt>
                <c:pt idx="25">
                  <c:v>9.6143084294867728E-3</c:v>
                </c:pt>
                <c:pt idx="26">
                  <c:v>1.0613863712509735E-2</c:v>
                </c:pt>
                <c:pt idx="27">
                  <c:v>1.1978596101268594E-2</c:v>
                </c:pt>
                <c:pt idx="28">
                  <c:v>7.2137371350310415E-3</c:v>
                </c:pt>
                <c:pt idx="29">
                  <c:v>5.2275014028487369E-3</c:v>
                </c:pt>
                <c:pt idx="30">
                  <c:v>6.8064242094020315E-3</c:v>
                </c:pt>
                <c:pt idx="31">
                  <c:v>4.6059980594252902E-3</c:v>
                </c:pt>
                <c:pt idx="32">
                  <c:v>7.0639208865147952E-3</c:v>
                </c:pt>
                <c:pt idx="33">
                  <c:v>6.4997690757251231E-3</c:v>
                </c:pt>
                <c:pt idx="34">
                  <c:v>1.0114086070998254E-2</c:v>
                </c:pt>
                <c:pt idx="35">
                  <c:v>1.0171437603632028E-2</c:v>
                </c:pt>
                <c:pt idx="36">
                  <c:v>8.1067824288693913E-3</c:v>
                </c:pt>
                <c:pt idx="37">
                  <c:v>8.6779568763167888E-3</c:v>
                </c:pt>
                <c:pt idx="38">
                  <c:v>6.4845533629844642E-3</c:v>
                </c:pt>
                <c:pt idx="39">
                  <c:v>1.4411298096875908E-3</c:v>
                </c:pt>
                <c:pt idx="40">
                  <c:v>2.7847942884865846E-3</c:v>
                </c:pt>
                <c:pt idx="41">
                  <c:v>5.363272378062842E-3</c:v>
                </c:pt>
                <c:pt idx="42">
                  <c:v>1.0228789136265801E-2</c:v>
                </c:pt>
                <c:pt idx="43">
                  <c:v>9.8074309373346515E-3</c:v>
                </c:pt>
                <c:pt idx="44">
                  <c:v>7.1493629657528503E-3</c:v>
                </c:pt>
                <c:pt idx="45">
                  <c:v>3.8206331941967641E-3</c:v>
                </c:pt>
                <c:pt idx="46">
                  <c:v>7.7778889458207136E-3</c:v>
                </c:pt>
                <c:pt idx="47">
                  <c:v>8.8207504881753097E-3</c:v>
                </c:pt>
                <c:pt idx="48">
                  <c:v>8.6990247862633457E-3</c:v>
                </c:pt>
                <c:pt idx="49">
                  <c:v>1.2957083474344998E-2</c:v>
                </c:pt>
                <c:pt idx="50">
                  <c:v>5.7565400303897117E-3</c:v>
                </c:pt>
                <c:pt idx="51">
                  <c:v>5.7132337710580784E-3</c:v>
                </c:pt>
                <c:pt idx="52">
                  <c:v>5.4557370939320076E-3</c:v>
                </c:pt>
                <c:pt idx="53">
                  <c:v>2.2627782975900273E-3</c:v>
                </c:pt>
                <c:pt idx="54">
                  <c:v>3.6315508408429621E-4</c:v>
                </c:pt>
                <c:pt idx="55">
                  <c:v>-7.9440952353784821E-4</c:v>
                </c:pt>
                <c:pt idx="56">
                  <c:v>4.5135333435428185E-3</c:v>
                </c:pt>
                <c:pt idx="57">
                  <c:v>1.1918262086444561E-3</c:v>
                </c:pt>
                <c:pt idx="58">
                  <c:v>4.2700819397188889E-3</c:v>
                </c:pt>
                <c:pt idx="59">
                  <c:v>4.7136784880351147E-3</c:v>
                </c:pt>
                <c:pt idx="60">
                  <c:v>6.1568303193743042E-3</c:v>
                </c:pt>
                <c:pt idx="61">
                  <c:v>3.4554560884608697E-3</c:v>
                </c:pt>
                <c:pt idx="62">
                  <c:v>-2.0220216515984747E-6</c:v>
                </c:pt>
                <c:pt idx="63">
                  <c:v>1.2409846651952943E-3</c:v>
                </c:pt>
                <c:pt idx="64">
                  <c:v>7.4120702368381285E-4</c:v>
                </c:pt>
                <c:pt idx="65">
                  <c:v>2.5846491440075945E-3</c:v>
                </c:pt>
                <c:pt idx="66">
                  <c:v>1.8554653719610175E-3</c:v>
                </c:pt>
                <c:pt idx="67">
                  <c:v>2.6911591331789009E-3</c:v>
                </c:pt>
                <c:pt idx="68">
                  <c:v>-1.1654388264796414E-3</c:v>
                </c:pt>
                <c:pt idx="69">
                  <c:v>-1.022645214621119E-3</c:v>
                </c:pt>
                <c:pt idx="70">
                  <c:v>-3.4454548584752324E-3</c:v>
                </c:pt>
                <c:pt idx="71">
                  <c:v>1.5195492522546159E-3</c:v>
                </c:pt>
                <c:pt idx="72">
                  <c:v>-3.287445533876051E-3</c:v>
                </c:pt>
                <c:pt idx="73">
                  <c:v>-3.6303842902268698E-3</c:v>
                </c:pt>
                <c:pt idx="74">
                  <c:v>7.7778889458207136E-3</c:v>
                </c:pt>
                <c:pt idx="75">
                  <c:v>2.2346877509990524E-3</c:v>
                </c:pt>
                <c:pt idx="76">
                  <c:v>3.2482883073108497E-3</c:v>
                </c:pt>
                <c:pt idx="77">
                  <c:v>5.7062111344136609E-3</c:v>
                </c:pt>
                <c:pt idx="78">
                  <c:v>2.8632137310669161E-3</c:v>
                </c:pt>
                <c:pt idx="79">
                  <c:v>3.9060752734215126E-3</c:v>
                </c:pt>
                <c:pt idx="80">
                  <c:v>1.7630006560918519E-3</c:v>
                </c:pt>
                <c:pt idx="81">
                  <c:v>6.2650395841626501E-4</c:v>
                </c:pt>
                <c:pt idx="82">
                  <c:v>1.0267942474008578E-3</c:v>
                </c:pt>
                <c:pt idx="83">
                  <c:v>1.1988488453021794E-3</c:v>
                </c:pt>
                <c:pt idx="84">
                  <c:v>2.3060845569349668E-3</c:v>
                </c:pt>
                <c:pt idx="85">
                  <c:v>2.805862198433142E-3</c:v>
                </c:pt>
                <c:pt idx="86">
                  <c:v>2.9275879003584134E-3</c:v>
                </c:pt>
                <c:pt idx="87">
                  <c:v>4.0851525079672515E-3</c:v>
                </c:pt>
                <c:pt idx="88">
                  <c:v>-1.7290618011440179E-4</c:v>
                </c:pt>
                <c:pt idx="89">
                  <c:v>-1.7992881675881882E-4</c:v>
                </c:pt>
                <c:pt idx="90">
                  <c:v>2.5986944172964287E-3</c:v>
                </c:pt>
                <c:pt idx="91">
                  <c:v>-1.2520513451429085E-3</c:v>
                </c:pt>
                <c:pt idx="92">
                  <c:v>3.498762347792503E-3</c:v>
                </c:pt>
                <c:pt idx="93">
                  <c:v>-1.9397409006095928E-4</c:v>
                </c:pt>
                <c:pt idx="94">
                  <c:v>2.4142938217233131E-4</c:v>
                </c:pt>
                <c:pt idx="95">
                  <c:v>6.1245868511412458E-4</c:v>
                </c:pt>
                <c:pt idx="96">
                  <c:v>2.0275199698623391E-3</c:v>
                </c:pt>
                <c:pt idx="97">
                  <c:v>1.7267170334046356E-3</c:v>
                </c:pt>
                <c:pt idx="98">
                  <c:v>2.0052816204772631E-3</c:v>
                </c:pt>
                <c:pt idx="99">
                  <c:v>-1.779919533258671E-3</c:v>
                </c:pt>
                <c:pt idx="100">
                  <c:v>1.219916755248737E-3</c:v>
                </c:pt>
                <c:pt idx="101">
                  <c:v>-4.30402857240472E-4</c:v>
                </c:pt>
                <c:pt idx="102">
                  <c:v>-1.9870873143953841E-3</c:v>
                </c:pt>
                <c:pt idx="103">
                  <c:v>1.7419327461452945E-3</c:v>
                </c:pt>
                <c:pt idx="104">
                  <c:v>2.0696557897554543E-3</c:v>
                </c:pt>
                <c:pt idx="105">
                  <c:v>-2.5132562269473323E-4</c:v>
                </c:pt>
                <c:pt idx="106">
                  <c:v>-1.5013549461860432E-3</c:v>
                </c:pt>
                <c:pt idx="107">
                  <c:v>1.8554653719610175E-3</c:v>
                </c:pt>
                <c:pt idx="108">
                  <c:v>4.9892605929840149E-4</c:v>
                </c:pt>
                <c:pt idx="109">
                  <c:v>-8.04414642319299E-5</c:v>
                </c:pt>
                <c:pt idx="110">
                  <c:v>3.5842044270172515E-3</c:v>
                </c:pt>
                <c:pt idx="111">
                  <c:v>2.7918169251443079E-3</c:v>
                </c:pt>
                <c:pt idx="112">
                  <c:v>2.6420006766280624E-3</c:v>
                </c:pt>
                <c:pt idx="113">
                  <c:v>-7.5110326419290836E-4</c:v>
                </c:pt>
                <c:pt idx="114">
                  <c:v>-1.1654388264796414E-3</c:v>
                </c:pt>
                <c:pt idx="115">
                  <c:v>2.7654256542102929E-4</c:v>
                </c:pt>
                <c:pt idx="116">
                  <c:v>9.1326162157182825E-4</c:v>
                </c:pt>
                <c:pt idx="117">
                  <c:v>-5.8021910574341151E-4</c:v>
                </c:pt>
                <c:pt idx="118">
                  <c:v>1.891748994648234E-3</c:v>
                </c:pt>
                <c:pt idx="119">
                  <c:v>-1.3585613343275208E-3</c:v>
                </c:pt>
                <c:pt idx="120">
                  <c:v>1.6986264868003545E-3</c:v>
                </c:pt>
                <c:pt idx="121">
                  <c:v>3.9564041694108692E-3</c:v>
                </c:pt>
                <c:pt idx="122">
                  <c:v>2.0778488658383899E-3</c:v>
                </c:pt>
                <c:pt idx="123">
                  <c:v>1.7981138393272436E-3</c:v>
                </c:pt>
                <c:pt idx="124">
                  <c:v>1.7559780194341286E-3</c:v>
                </c:pt>
                <c:pt idx="125">
                  <c:v>-1.8805773252240784E-3</c:v>
                </c:pt>
                <c:pt idx="126">
                  <c:v>-2.3025771274817571E-4</c:v>
                </c:pt>
                <c:pt idx="127">
                  <c:v>5.9139077516756709E-4</c:v>
                </c:pt>
                <c:pt idx="128">
                  <c:v>3.2687146139707979E-4</c:v>
                </c:pt>
                <c:pt idx="129">
                  <c:v>-8.0845479682668234E-4</c:v>
                </c:pt>
                <c:pt idx="130">
                  <c:v>1.6986264868003545E-3</c:v>
                </c:pt>
                <c:pt idx="131">
                  <c:v>-1.8302484292347214E-3</c:v>
                </c:pt>
                <c:pt idx="132">
                  <c:v>4.249014029772331E-3</c:v>
                </c:pt>
                <c:pt idx="133">
                  <c:v>1.0338168840452746E-3</c:v>
                </c:pt>
                <c:pt idx="134">
                  <c:v>5.7734550187873296E-4</c:v>
                </c:pt>
                <c:pt idx="135">
                  <c:v>-3.4496077800241716E-4</c:v>
                </c:pt>
                <c:pt idx="136">
                  <c:v>-3.0165451867078373E-4</c:v>
                </c:pt>
                <c:pt idx="137">
                  <c:v>3.1984882475266272E-4</c:v>
                </c:pt>
                <c:pt idx="138">
                  <c:v>3.9124563067527077E-4</c:v>
                </c:pt>
                <c:pt idx="139">
                  <c:v>-2.0444388470291582E-3</c:v>
                </c:pt>
                <c:pt idx="140">
                  <c:v>-2.3019355241552285E-3</c:v>
                </c:pt>
                <c:pt idx="141">
                  <c:v>-1.694477454020616E-3</c:v>
                </c:pt>
                <c:pt idx="142">
                  <c:v>7.7567860367251399E-5</c:v>
                </c:pt>
                <c:pt idx="143">
                  <c:v>-3.9803456832221053E-3</c:v>
                </c:pt>
                <c:pt idx="144">
                  <c:v>-2.7232937230863784E-3</c:v>
                </c:pt>
                <c:pt idx="145">
                  <c:v>-1.3012098016937468E-3</c:v>
                </c:pt>
                <c:pt idx="146">
                  <c:v>-4.0810034751875132E-3</c:v>
                </c:pt>
                <c:pt idx="147">
                  <c:v>-3.9522551366311309E-3</c:v>
                </c:pt>
                <c:pt idx="148">
                  <c:v>-2.7665999824180122E-3</c:v>
                </c:pt>
                <c:pt idx="149">
                  <c:v>-8.5878369281603925E-4</c:v>
                </c:pt>
                <c:pt idx="150">
                  <c:v>4.052909039774112E-4</c:v>
                </c:pt>
                <c:pt idx="151">
                  <c:v>-2.4306838627116104E-3</c:v>
                </c:pt>
                <c:pt idx="152">
                  <c:v>-2.4950580319898015E-3</c:v>
                </c:pt>
                <c:pt idx="153">
                  <c:v>-1.8232257925903043E-3</c:v>
                </c:pt>
                <c:pt idx="154">
                  <c:v>-1.0659514739527526E-3</c:v>
                </c:pt>
                <c:pt idx="155">
                  <c:v>-1.4873096728839027E-3</c:v>
                </c:pt>
                <c:pt idx="156">
                  <c:v>2.021632773347748E-5</c:v>
                </c:pt>
                <c:pt idx="157">
                  <c:v>-4.0306745792114624E-3</c:v>
                </c:pt>
                <c:pt idx="158">
                  <c:v>1.0701005067324911E-3</c:v>
                </c:pt>
                <c:pt idx="159">
                  <c:v>-5.1180478202436892E-5</c:v>
                </c:pt>
                <c:pt idx="160">
                  <c:v>1.9110048618297442E-4</c:v>
                </c:pt>
                <c:pt idx="161">
                  <c:v>1.2632230145803703E-3</c:v>
                </c:pt>
                <c:pt idx="162">
                  <c:v>-1.0870193838993102E-3</c:v>
                </c:pt>
                <c:pt idx="163">
                  <c:v>-2.2738449775509474E-3</c:v>
                </c:pt>
                <c:pt idx="164">
                  <c:v>-3.8164841614170258E-3</c:v>
                </c:pt>
                <c:pt idx="165">
                  <c:v>-1.616058011453591E-3</c:v>
                </c:pt>
                <c:pt idx="166">
                  <c:v>-4.495339037474246E-3</c:v>
                </c:pt>
                <c:pt idx="167">
                  <c:v>-2.6238063705594896E-3</c:v>
                </c:pt>
                <c:pt idx="168">
                  <c:v>-5.7523909976099734E-3</c:v>
                </c:pt>
                <c:pt idx="169">
                  <c:v>-4.2659329069391506E-3</c:v>
                </c:pt>
                <c:pt idx="170">
                  <c:v>-4.2167744504016183E-3</c:v>
                </c:pt>
                <c:pt idx="171">
                  <c:v>-2.2808676142086707E-3</c:v>
                </c:pt>
                <c:pt idx="172">
                  <c:v>-5.0161845889322848E-3</c:v>
                </c:pt>
                <c:pt idx="173">
                  <c:v>-2.387377603379977E-3</c:v>
                </c:pt>
                <c:pt idx="174">
                  <c:v>-1.5306159322155362E-3</c:v>
                </c:pt>
                <c:pt idx="175">
                  <c:v>-3.4021485991302925E-3</c:v>
                </c:pt>
                <c:pt idx="176">
                  <c:v>-2.7356397207980917E-4</c:v>
                </c:pt>
                <c:pt idx="177">
                  <c:v>-1.7448063500099728E-3</c:v>
                </c:pt>
                <c:pt idx="178">
                  <c:v>2.0696557897554543E-3</c:v>
                </c:pt>
                <c:pt idx="179">
                  <c:v>-1.4018675936591542E-3</c:v>
                </c:pt>
                <c:pt idx="180">
                  <c:v>6.9087812769445594E-4</c:v>
                </c:pt>
                <c:pt idx="181">
                  <c:v>-7.7334161359129071E-4</c:v>
                </c:pt>
                <c:pt idx="182">
                  <c:v>-4.0810034751875132E-3</c:v>
                </c:pt>
                <c:pt idx="183">
                  <c:v>-4.0517424891580202E-3</c:v>
                </c:pt>
                <c:pt idx="184">
                  <c:v>-6.6594815647504644E-3</c:v>
                </c:pt>
                <c:pt idx="185">
                  <c:v>-9.8313724511458877E-3</c:v>
                </c:pt>
                <c:pt idx="186">
                  <c:v>-8.0745428494986785E-3</c:v>
                </c:pt>
                <c:pt idx="187">
                  <c:v>-4.7739036245468738E-3</c:v>
                </c:pt>
                <c:pt idx="188">
                  <c:v>-5.7523909976099734E-3</c:v>
                </c:pt>
                <c:pt idx="189">
                  <c:v>-7.4378237933345739E-3</c:v>
                </c:pt>
                <c:pt idx="190">
                  <c:v>-6.0660687679312984E-3</c:v>
                </c:pt>
                <c:pt idx="191">
                  <c:v>-8.4455721524404719E-3</c:v>
                </c:pt>
                <c:pt idx="192">
                  <c:v>-5.0665134849083356E-3</c:v>
                </c:pt>
                <c:pt idx="193">
                  <c:v>-6.8806946191893184E-3</c:v>
                </c:pt>
                <c:pt idx="194">
                  <c:v>-1.7307610767078325E-3</c:v>
                </c:pt>
                <c:pt idx="195">
                  <c:v>-6.3458037944424447E-3</c:v>
                </c:pt>
                <c:pt idx="196">
                  <c:v>-7.1885201923047454E-3</c:v>
                </c:pt>
                <c:pt idx="197">
                  <c:v>-7.9949529674798285E-3</c:v>
                </c:pt>
                <c:pt idx="198">
                  <c:v>-6.1667265598967062E-3</c:v>
                </c:pt>
                <c:pt idx="199">
                  <c:v>-1.0574601496481298E-2</c:v>
                </c:pt>
                <c:pt idx="200">
                  <c:v>-5.2163297334245811E-3</c:v>
                </c:pt>
                <c:pt idx="201">
                  <c:v>-5.30177181264933E-3</c:v>
                </c:pt>
                <c:pt idx="202">
                  <c:v>1.0911684166790487E-3</c:v>
                </c:pt>
                <c:pt idx="203">
                  <c:v>-4.4169195948939146E-3</c:v>
                </c:pt>
                <c:pt idx="204">
                  <c:v>-5.8308104401903049E-3</c:v>
                </c:pt>
                <c:pt idx="205">
                  <c:v>-8.7464100889653309E-5</c:v>
                </c:pt>
                <c:pt idx="206">
                  <c:v>-1.5879674648493101E-3</c:v>
                </c:pt>
                <c:pt idx="207">
                  <c:v>-3.2663776239294936E-3</c:v>
                </c:pt>
                <c:pt idx="208">
                  <c:v>5.7272790443602187E-3</c:v>
                </c:pt>
                <c:pt idx="209">
                  <c:v>2.4196171827506898E-3</c:v>
                </c:pt>
                <c:pt idx="210">
                  <c:v>3.9564041694108692E-3</c:v>
                </c:pt>
                <c:pt idx="211">
                  <c:v>-1.3374934243809632E-3</c:v>
                </c:pt>
                <c:pt idx="212">
                  <c:v>7.5525229697264698E-4</c:v>
                </c:pt>
                <c:pt idx="213">
                  <c:v>1.3919713531367524E-3</c:v>
                </c:pt>
                <c:pt idx="214">
                  <c:v>-1.3948449570147371E-3</c:v>
                </c:pt>
                <c:pt idx="215">
                  <c:v>-4.8775438986093956E-4</c:v>
                </c:pt>
                <c:pt idx="216">
                  <c:v>6.1245868511412458E-4</c:v>
                </c:pt>
                <c:pt idx="217">
                  <c:v>1.219916755248737E-3</c:v>
                </c:pt>
                <c:pt idx="218">
                  <c:v>-1.9941099510398012E-3</c:v>
                </c:pt>
                <c:pt idx="219">
                  <c:v>-1.5797743887663745E-3</c:v>
                </c:pt>
                <c:pt idx="220">
                  <c:v>-3.3728876131007995E-3</c:v>
                </c:pt>
                <c:pt idx="221">
                  <c:v>-5.3691284641177797E-4</c:v>
                </c:pt>
                <c:pt idx="222">
                  <c:v>-5.1660008374352249E-3</c:v>
                </c:pt>
                <c:pt idx="223">
                  <c:v>-3.3951259624858754E-3</c:v>
                </c:pt>
                <c:pt idx="224">
                  <c:v>-5.402429604614737E-3</c:v>
                </c:pt>
                <c:pt idx="225">
                  <c:v>-4.8090168077822657E-3</c:v>
                </c:pt>
                <c:pt idx="226">
                  <c:v>-5.1519555641330837E-3</c:v>
                </c:pt>
                <c:pt idx="227">
                  <c:v>-4.7235747285575167E-3</c:v>
                </c:pt>
                <c:pt idx="228">
                  <c:v>-3.5168516643978402E-3</c:v>
                </c:pt>
                <c:pt idx="229">
                  <c:v>-2.0444388470291582E-3</c:v>
                </c:pt>
                <c:pt idx="230">
                  <c:v>-2.8309741516962029E-3</c:v>
                </c:pt>
                <c:pt idx="231">
                  <c:v>-4.5164069474208039E-3</c:v>
                </c:pt>
                <c:pt idx="232">
                  <c:v>-4.5093843107763864E-3</c:v>
                </c:pt>
                <c:pt idx="233">
                  <c:v>-3.4372617823789906E-3</c:v>
                </c:pt>
                <c:pt idx="234">
                  <c:v>8.1260382960642084E-4</c:v>
                </c:pt>
                <c:pt idx="235">
                  <c:v>-7.1381912963153884E-3</c:v>
                </c:pt>
                <c:pt idx="236">
                  <c:v>-4.4731006880891697E-3</c:v>
                </c:pt>
                <c:pt idx="237">
                  <c:v>-3.4091712357880162E-3</c:v>
                </c:pt>
                <c:pt idx="238">
                  <c:v>-8.0312365901670461E-3</c:v>
                </c:pt>
                <c:pt idx="239">
                  <c:v>-6.4090075242821173E-3</c:v>
                </c:pt>
                <c:pt idx="240">
                  <c:v>-6.3095201717552288E-3</c:v>
                </c:pt>
                <c:pt idx="241">
                  <c:v>-2.6378516438483237E-3</c:v>
                </c:pt>
                <c:pt idx="242">
                  <c:v>-6.0953297539607914E-3</c:v>
                </c:pt>
                <c:pt idx="243">
                  <c:v>-6.5237105895496654E-3</c:v>
                </c:pt>
                <c:pt idx="244">
                  <c:v>-7.6882978338162263E-3</c:v>
                </c:pt>
                <c:pt idx="245">
                  <c:v>-8.7241367395131005E-3</c:v>
                </c:pt>
                <c:pt idx="246">
                  <c:v>-9.7026241125895054E-3</c:v>
                </c:pt>
                <c:pt idx="247">
                  <c:v>-9.4533205115596777E-3</c:v>
                </c:pt>
                <c:pt idx="248">
                  <c:v>-1.1760256650694417E-2</c:v>
                </c:pt>
                <c:pt idx="249">
                  <c:v>-9.6312273066535906E-3</c:v>
                </c:pt>
                <c:pt idx="250">
                  <c:v>-1.2966979714854094E-2</c:v>
                </c:pt>
                <c:pt idx="251">
                  <c:v>-9.9320302431112947E-3</c:v>
                </c:pt>
                <c:pt idx="252">
                  <c:v>-8.2957559039375326E-3</c:v>
                </c:pt>
                <c:pt idx="253">
                  <c:v>-7.4308011566901564E-3</c:v>
                </c:pt>
                <c:pt idx="254">
                  <c:v>-3.5800553942375128E-3</c:v>
                </c:pt>
                <c:pt idx="255">
                  <c:v>-6.2352536507504495E-4</c:v>
                </c:pt>
                <c:pt idx="256">
                  <c:v>-4.8019941711378482E-3</c:v>
                </c:pt>
                <c:pt idx="257">
                  <c:v>-1.9589967678044096E-3</c:v>
                </c:pt>
                <c:pt idx="258">
                  <c:v>-3.2090260912957195E-3</c:v>
                </c:pt>
                <c:pt idx="259">
                  <c:v>-9.0446583093218804E-6</c:v>
                </c:pt>
                <c:pt idx="260">
                  <c:v>-3.795416251470468E-3</c:v>
                </c:pt>
                <c:pt idx="261">
                  <c:v>4.3455189002021056E-4</c:v>
                </c:pt>
                <c:pt idx="262">
                  <c:v>-3.3307517932076847E-3</c:v>
                </c:pt>
                <c:pt idx="263">
                  <c:v>-2.4084455133265344E-3</c:v>
                </c:pt>
                <c:pt idx="264">
                  <c:v>-4.6381326493327686E-3</c:v>
                </c:pt>
                <c:pt idx="265">
                  <c:v>-6.4885974063009673E-3</c:v>
                </c:pt>
                <c:pt idx="266">
                  <c:v>-9.6171820333647573E-3</c:v>
                </c:pt>
                <c:pt idx="267">
                  <c:v>-9.110381755208858E-3</c:v>
                </c:pt>
                <c:pt idx="268">
                  <c:v>-7.2669396348850768E-3</c:v>
                </c:pt>
                <c:pt idx="269">
                  <c:v>-7.4881526893239301E-3</c:v>
                </c:pt>
                <c:pt idx="270">
                  <c:v>-6.9591140617696499E-3</c:v>
                </c:pt>
                <c:pt idx="271">
                  <c:v>-7.2669396348850768E-3</c:v>
                </c:pt>
                <c:pt idx="272">
                  <c:v>-5.9806266887065503E-3</c:v>
                </c:pt>
                <c:pt idx="273">
                  <c:v>-5.0021393156301445E-3</c:v>
                </c:pt>
                <c:pt idx="274">
                  <c:v>-1.9730420410932438E-3</c:v>
                </c:pt>
                <c:pt idx="275">
                  <c:v>-2.2375613548637312E-3</c:v>
                </c:pt>
                <c:pt idx="276">
                  <c:v>-2.4447291360137507E-3</c:v>
                </c:pt>
                <c:pt idx="277">
                  <c:v>-3.508658588314905E-3</c:v>
                </c:pt>
                <c:pt idx="278">
                  <c:v>-2.5805001112278562E-3</c:v>
                </c:pt>
                <c:pt idx="279">
                  <c:v>-3.9411923455325563E-4</c:v>
                </c:pt>
                <c:pt idx="280">
                  <c:v>-3.6303842902268698E-3</c:v>
                </c:pt>
                <c:pt idx="281">
                  <c:v>-9.3018049873864724E-4</c:v>
                </c:pt>
                <c:pt idx="282">
                  <c:v>2.624972921188888E-4</c:v>
                </c:pt>
                <c:pt idx="283">
                  <c:v>-2.7162710864286552E-3</c:v>
                </c:pt>
                <c:pt idx="284">
                  <c:v>3.6315508408429621E-4</c:v>
                </c:pt>
                <c:pt idx="285">
                  <c:v>4.4859716330904469E-4</c:v>
                </c:pt>
                <c:pt idx="286">
                  <c:v>-1.623080648098008E-3</c:v>
                </c:pt>
                <c:pt idx="287">
                  <c:v>-2.33704870739062E-3</c:v>
                </c:pt>
                <c:pt idx="288">
                  <c:v>-1.5879674648493101E-3</c:v>
                </c:pt>
                <c:pt idx="289">
                  <c:v>-2.0163483004248771E-3</c:v>
                </c:pt>
                <c:pt idx="290">
                  <c:v>-1.1555464748062787E-4</c:v>
                </c:pt>
                <c:pt idx="291">
                  <c:v>4.8775400098535013E-3</c:v>
                </c:pt>
                <c:pt idx="292">
                  <c:v>4.6264243661118512E-4</c:v>
                </c:pt>
                <c:pt idx="293">
                  <c:v>3.1850845774711771E-3</c:v>
                </c:pt>
                <c:pt idx="294">
                  <c:v>-9.5124840868520473E-4</c:v>
                </c:pt>
                <c:pt idx="295">
                  <c:v>-2.7513842696773533E-3</c:v>
                </c:pt>
                <c:pt idx="296">
                  <c:v>-1.6090353747958675E-3</c:v>
                </c:pt>
                <c:pt idx="297">
                  <c:v>1.8484427353166004E-3</c:v>
                </c:pt>
                <c:pt idx="298">
                  <c:v>-1.0150937417848741E-4</c:v>
                </c:pt>
                <c:pt idx="299">
                  <c:v>-3.344797066509825E-3</c:v>
                </c:pt>
                <c:pt idx="300">
                  <c:v>-1.0853201083621082E-4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AC-49A5-8E90-06538936C5AC}"/>
            </c:ext>
          </c:extLst>
        </c:ser>
        <c:ser>
          <c:idx val="3"/>
          <c:order val="3"/>
          <c:tx>
            <c:strRef>
              <c:f>'T, P, RH Data'!$AM$1</c:f>
              <c:strCache>
                <c:ptCount val="1"/>
                <c:pt idx="0">
                  <c:v>Sensor 13</c:v>
                </c:pt>
              </c:strCache>
            </c:strRef>
          </c:tx>
          <c:spPr>
            <a:ln w="1905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Data'!$AN$2:$AN$304</c:f>
              <c:numCache>
                <c:formatCode>h:mm:ss</c:formatCode>
                <c:ptCount val="303"/>
                <c:pt idx="0">
                  <c:v>0.95556712962962964</c:v>
                </c:pt>
                <c:pt idx="1">
                  <c:v>0.95559027777777772</c:v>
                </c:pt>
                <c:pt idx="2">
                  <c:v>0.95561342592592602</c:v>
                </c:pt>
                <c:pt idx="3">
                  <c:v>0.9556365740740741</c:v>
                </c:pt>
                <c:pt idx="4">
                  <c:v>0.95565972222222229</c:v>
                </c:pt>
                <c:pt idx="5">
                  <c:v>0.95568287037037036</c:v>
                </c:pt>
                <c:pt idx="6">
                  <c:v>0.95570601851851855</c:v>
                </c:pt>
                <c:pt idx="7">
                  <c:v>0.95572916666666663</c:v>
                </c:pt>
                <c:pt idx="8">
                  <c:v>0.95575231481481471</c:v>
                </c:pt>
                <c:pt idx="9">
                  <c:v>0.95577546296296301</c:v>
                </c:pt>
                <c:pt idx="10">
                  <c:v>0.95579861111111108</c:v>
                </c:pt>
                <c:pt idx="11">
                  <c:v>0.95582175925925927</c:v>
                </c:pt>
                <c:pt idx="12">
                  <c:v>0.95584490740740735</c:v>
                </c:pt>
                <c:pt idx="13">
                  <c:v>0.95586805555555554</c:v>
                </c:pt>
                <c:pt idx="14">
                  <c:v>0.95589120370370362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0.95670138888888889</c:v>
                </c:pt>
                <c:pt idx="51">
                  <c:v>0.95672453703703697</c:v>
                </c:pt>
                <c:pt idx="52">
                  <c:v>0.95674768518518516</c:v>
                </c:pt>
                <c:pt idx="53">
                  <c:v>0.95677083333333324</c:v>
                </c:pt>
                <c:pt idx="54">
                  <c:v>0.95679398148148154</c:v>
                </c:pt>
                <c:pt idx="55">
                  <c:v>0.95680555555555558</c:v>
                </c:pt>
                <c:pt idx="56">
                  <c:v>0.95682870370370365</c:v>
                </c:pt>
                <c:pt idx="57">
                  <c:v>0.95685185185185195</c:v>
                </c:pt>
                <c:pt idx="58">
                  <c:v>0.95687500000000003</c:v>
                </c:pt>
                <c:pt idx="59">
                  <c:v>0.95689814814814811</c:v>
                </c:pt>
                <c:pt idx="60">
                  <c:v>0.9569212962962963</c:v>
                </c:pt>
                <c:pt idx="61">
                  <c:v>0.95694444444444438</c:v>
                </c:pt>
                <c:pt idx="62">
                  <c:v>0.95696759259259256</c:v>
                </c:pt>
                <c:pt idx="63">
                  <c:v>0.95699074074074064</c:v>
                </c:pt>
                <c:pt idx="64">
                  <c:v>0.95701388888888894</c:v>
                </c:pt>
                <c:pt idx="65">
                  <c:v>0.95703703703703702</c:v>
                </c:pt>
                <c:pt idx="66">
                  <c:v>0.95706018518518521</c:v>
                </c:pt>
                <c:pt idx="67">
                  <c:v>0.95708333333333329</c:v>
                </c:pt>
                <c:pt idx="68">
                  <c:v>0.95710648148148147</c:v>
                </c:pt>
                <c:pt idx="69">
                  <c:v>0.95712962962962955</c:v>
                </c:pt>
                <c:pt idx="70">
                  <c:v>0.95715277777777785</c:v>
                </c:pt>
                <c:pt idx="71">
                  <c:v>0.95717592592592593</c:v>
                </c:pt>
                <c:pt idx="72">
                  <c:v>0.95719907407407412</c:v>
                </c:pt>
                <c:pt idx="73">
                  <c:v>0.9572222222222222</c:v>
                </c:pt>
                <c:pt idx="74">
                  <c:v>0.95724537037037039</c:v>
                </c:pt>
                <c:pt idx="75">
                  <c:v>0.95726851851851846</c:v>
                </c:pt>
                <c:pt idx="76">
                  <c:v>0.95729166666666676</c:v>
                </c:pt>
                <c:pt idx="77">
                  <c:v>0.95731481481481484</c:v>
                </c:pt>
                <c:pt idx="78">
                  <c:v>0.95733796296296303</c:v>
                </c:pt>
                <c:pt idx="79">
                  <c:v>0.95736111111111111</c:v>
                </c:pt>
                <c:pt idx="80">
                  <c:v>0.9573842592592593</c:v>
                </c:pt>
                <c:pt idx="81">
                  <c:v>0.95740740740740737</c:v>
                </c:pt>
                <c:pt idx="82">
                  <c:v>0.95743055555555545</c:v>
                </c:pt>
                <c:pt idx="83">
                  <c:v>0.95745370370370375</c:v>
                </c:pt>
                <c:pt idx="84">
                  <c:v>0.95747685185185183</c:v>
                </c:pt>
                <c:pt idx="85">
                  <c:v>0.95750000000000002</c:v>
                </c:pt>
                <c:pt idx="86">
                  <c:v>0.9575231481481481</c:v>
                </c:pt>
                <c:pt idx="87">
                  <c:v>0.95754629629629628</c:v>
                </c:pt>
                <c:pt idx="88">
                  <c:v>0.95756944444444436</c:v>
                </c:pt>
                <c:pt idx="89">
                  <c:v>0.95759259259259266</c:v>
                </c:pt>
                <c:pt idx="90">
                  <c:v>0.95761574074074074</c:v>
                </c:pt>
                <c:pt idx="91">
                  <c:v>0.95763888888888893</c:v>
                </c:pt>
                <c:pt idx="92">
                  <c:v>0.95766203703703701</c:v>
                </c:pt>
                <c:pt idx="93">
                  <c:v>0.95768518518518519</c:v>
                </c:pt>
                <c:pt idx="94">
                  <c:v>0.95770833333333327</c:v>
                </c:pt>
                <c:pt idx="95">
                  <c:v>0.95773148148148157</c:v>
                </c:pt>
                <c:pt idx="96">
                  <c:v>0.95775462962962965</c:v>
                </c:pt>
                <c:pt idx="97">
                  <c:v>0.95777777777777784</c:v>
                </c:pt>
                <c:pt idx="98">
                  <c:v>0.95780092592592592</c:v>
                </c:pt>
                <c:pt idx="99">
                  <c:v>0.95782407407407411</c:v>
                </c:pt>
                <c:pt idx="100">
                  <c:v>0.95784722222222218</c:v>
                </c:pt>
                <c:pt idx="101">
                  <c:v>0.95787037037037026</c:v>
                </c:pt>
                <c:pt idx="102">
                  <c:v>0.95789351851851856</c:v>
                </c:pt>
                <c:pt idx="103">
                  <c:v>0.95791666666666664</c:v>
                </c:pt>
                <c:pt idx="104">
                  <c:v>0.95793981481481483</c:v>
                </c:pt>
                <c:pt idx="105">
                  <c:v>0.95796296296296291</c:v>
                </c:pt>
                <c:pt idx="106">
                  <c:v>0.95798611111111109</c:v>
                </c:pt>
                <c:pt idx="107">
                  <c:v>0.95800925925925917</c:v>
                </c:pt>
                <c:pt idx="108">
                  <c:v>0.95803240740740747</c:v>
                </c:pt>
                <c:pt idx="109">
                  <c:v>0.95805555555555555</c:v>
                </c:pt>
                <c:pt idx="110">
                  <c:v>0.95807870370370374</c:v>
                </c:pt>
                <c:pt idx="111">
                  <c:v>0.95810185185185182</c:v>
                </c:pt>
                <c:pt idx="112">
                  <c:v>0.958125</c:v>
                </c:pt>
                <c:pt idx="113">
                  <c:v>0.95814814814814808</c:v>
                </c:pt>
                <c:pt idx="114">
                  <c:v>0.95817129629629638</c:v>
                </c:pt>
                <c:pt idx="115">
                  <c:v>0.95819444444444446</c:v>
                </c:pt>
                <c:pt idx="116">
                  <c:v>0.95821759259259265</c:v>
                </c:pt>
                <c:pt idx="117">
                  <c:v>0.95824074074074073</c:v>
                </c:pt>
                <c:pt idx="118">
                  <c:v>0.95826388888888892</c:v>
                </c:pt>
                <c:pt idx="119">
                  <c:v>0.95828703703703699</c:v>
                </c:pt>
                <c:pt idx="120">
                  <c:v>0.95831018518518529</c:v>
                </c:pt>
                <c:pt idx="121">
                  <c:v>0.95833333333333337</c:v>
                </c:pt>
                <c:pt idx="122">
                  <c:v>0.95835648148148145</c:v>
                </c:pt>
                <c:pt idx="123">
                  <c:v>0.95837962962962964</c:v>
                </c:pt>
                <c:pt idx="124">
                  <c:v>0.95840277777777771</c:v>
                </c:pt>
                <c:pt idx="125">
                  <c:v>0.9584259259259259</c:v>
                </c:pt>
                <c:pt idx="126">
                  <c:v>0.95844907407407398</c:v>
                </c:pt>
                <c:pt idx="127">
                  <c:v>0.95847222222222228</c:v>
                </c:pt>
                <c:pt idx="128">
                  <c:v>0.95848379629629632</c:v>
                </c:pt>
                <c:pt idx="129">
                  <c:v>0.9585069444444444</c:v>
                </c:pt>
                <c:pt idx="130">
                  <c:v>0.9585300925925927</c:v>
                </c:pt>
                <c:pt idx="131">
                  <c:v>0.95855324074074078</c:v>
                </c:pt>
                <c:pt idx="132">
                  <c:v>0.95857638888888885</c:v>
                </c:pt>
                <c:pt idx="133">
                  <c:v>0.95859953703703704</c:v>
                </c:pt>
                <c:pt idx="134">
                  <c:v>0.95862268518518512</c:v>
                </c:pt>
                <c:pt idx="135">
                  <c:v>0.95864583333333331</c:v>
                </c:pt>
                <c:pt idx="136">
                  <c:v>0.95866898148148139</c:v>
                </c:pt>
                <c:pt idx="137">
                  <c:v>0.95869212962962969</c:v>
                </c:pt>
                <c:pt idx="138">
                  <c:v>0.95871527777777776</c:v>
                </c:pt>
                <c:pt idx="139">
                  <c:v>0.95873842592592595</c:v>
                </c:pt>
                <c:pt idx="140">
                  <c:v>0.95876157407407403</c:v>
                </c:pt>
                <c:pt idx="141">
                  <c:v>0.95878472222222222</c:v>
                </c:pt>
                <c:pt idx="142">
                  <c:v>0.9588078703703703</c:v>
                </c:pt>
                <c:pt idx="143">
                  <c:v>0.9588310185185186</c:v>
                </c:pt>
                <c:pt idx="144">
                  <c:v>0.95885416666666667</c:v>
                </c:pt>
                <c:pt idx="145">
                  <c:v>0.95887731481481486</c:v>
                </c:pt>
                <c:pt idx="146">
                  <c:v>0.95890046296296294</c:v>
                </c:pt>
                <c:pt idx="147">
                  <c:v>0.95892361111111113</c:v>
                </c:pt>
                <c:pt idx="148">
                  <c:v>0.95894675925925921</c:v>
                </c:pt>
                <c:pt idx="149">
                  <c:v>0.95896990740740751</c:v>
                </c:pt>
                <c:pt idx="150">
                  <c:v>0.95899305555555558</c:v>
                </c:pt>
                <c:pt idx="151">
                  <c:v>0.95901620370370377</c:v>
                </c:pt>
                <c:pt idx="152">
                  <c:v>0.95903935185185185</c:v>
                </c:pt>
                <c:pt idx="153">
                  <c:v>0.95906249999999993</c:v>
                </c:pt>
                <c:pt idx="154">
                  <c:v>0.95908564814814812</c:v>
                </c:pt>
                <c:pt idx="155">
                  <c:v>0.9591087962962962</c:v>
                </c:pt>
                <c:pt idx="156">
                  <c:v>0.9591319444444445</c:v>
                </c:pt>
                <c:pt idx="157">
                  <c:v>0.95915509259259257</c:v>
                </c:pt>
                <c:pt idx="158">
                  <c:v>0.95917824074074076</c:v>
                </c:pt>
                <c:pt idx="159">
                  <c:v>0.95920138888888884</c:v>
                </c:pt>
                <c:pt idx="160">
                  <c:v>0.95922453703703703</c:v>
                </c:pt>
                <c:pt idx="161">
                  <c:v>0.95924768518518511</c:v>
                </c:pt>
                <c:pt idx="162">
                  <c:v>0.95927083333333341</c:v>
                </c:pt>
                <c:pt idx="163">
                  <c:v>0.95929398148148148</c:v>
                </c:pt>
                <c:pt idx="164">
                  <c:v>0.95931712962962967</c:v>
                </c:pt>
                <c:pt idx="165">
                  <c:v>0.95934027777777775</c:v>
                </c:pt>
                <c:pt idx="166">
                  <c:v>0.95936342592592594</c:v>
                </c:pt>
                <c:pt idx="167">
                  <c:v>0.95938657407407402</c:v>
                </c:pt>
                <c:pt idx="168">
                  <c:v>0.95940972222222232</c:v>
                </c:pt>
                <c:pt idx="169">
                  <c:v>0.95943287037037039</c:v>
                </c:pt>
                <c:pt idx="170">
                  <c:v>0.95945601851851858</c:v>
                </c:pt>
                <c:pt idx="171">
                  <c:v>0.95947916666666666</c:v>
                </c:pt>
                <c:pt idx="172">
                  <c:v>0.95950231481481485</c:v>
                </c:pt>
                <c:pt idx="173">
                  <c:v>0.95952546296296293</c:v>
                </c:pt>
                <c:pt idx="174">
                  <c:v>0.95954861111111101</c:v>
                </c:pt>
                <c:pt idx="175">
                  <c:v>0.9595717592592593</c:v>
                </c:pt>
                <c:pt idx="176">
                  <c:v>0.95959490740740738</c:v>
                </c:pt>
                <c:pt idx="177">
                  <c:v>0.95961805555555557</c:v>
                </c:pt>
                <c:pt idx="178">
                  <c:v>0.95964120370370365</c:v>
                </c:pt>
                <c:pt idx="179">
                  <c:v>0.95966435185185184</c:v>
                </c:pt>
                <c:pt idx="180">
                  <c:v>0.95968749999999992</c:v>
                </c:pt>
                <c:pt idx="181">
                  <c:v>0.95971064814814822</c:v>
                </c:pt>
                <c:pt idx="182">
                  <c:v>0.95973379629629629</c:v>
                </c:pt>
                <c:pt idx="183">
                  <c:v>0.95975694444444448</c:v>
                </c:pt>
                <c:pt idx="184">
                  <c:v>0.95978009259259256</c:v>
                </c:pt>
                <c:pt idx="185">
                  <c:v>0.95980324074074075</c:v>
                </c:pt>
                <c:pt idx="186">
                  <c:v>0.95982638888888883</c:v>
                </c:pt>
                <c:pt idx="187">
                  <c:v>0.95984953703703713</c:v>
                </c:pt>
                <c:pt idx="188">
                  <c:v>0.9598726851851852</c:v>
                </c:pt>
                <c:pt idx="189">
                  <c:v>0.95989583333333339</c:v>
                </c:pt>
                <c:pt idx="190">
                  <c:v>0.95991898148148147</c:v>
                </c:pt>
                <c:pt idx="191">
                  <c:v>0.95994212962962966</c:v>
                </c:pt>
                <c:pt idx="192">
                  <c:v>0.95996527777777774</c:v>
                </c:pt>
                <c:pt idx="193">
                  <c:v>0.95998842592592604</c:v>
                </c:pt>
                <c:pt idx="194">
                  <c:v>0.96001157407407411</c:v>
                </c:pt>
                <c:pt idx="195">
                  <c:v>0.96003472222222219</c:v>
                </c:pt>
                <c:pt idx="196">
                  <c:v>0.96005787037037038</c:v>
                </c:pt>
                <c:pt idx="197">
                  <c:v>0.96008101851851846</c:v>
                </c:pt>
                <c:pt idx="198">
                  <c:v>0.96010416666666665</c:v>
                </c:pt>
                <c:pt idx="199">
                  <c:v>0.96012731481481473</c:v>
                </c:pt>
                <c:pt idx="200">
                  <c:v>0.96015046296296302</c:v>
                </c:pt>
                <c:pt idx="201">
                  <c:v>0.9601736111111111</c:v>
                </c:pt>
                <c:pt idx="202">
                  <c:v>0.96019675925925929</c:v>
                </c:pt>
                <c:pt idx="203">
                  <c:v>0.96021990740740737</c:v>
                </c:pt>
                <c:pt idx="204">
                  <c:v>0.96024305555555556</c:v>
                </c:pt>
                <c:pt idx="205">
                  <c:v>0.96026620370370364</c:v>
                </c:pt>
                <c:pt idx="206">
                  <c:v>0.96028935185185194</c:v>
                </c:pt>
                <c:pt idx="207">
                  <c:v>0.96031250000000001</c:v>
                </c:pt>
                <c:pt idx="208">
                  <c:v>0.9603356481481482</c:v>
                </c:pt>
                <c:pt idx="209">
                  <c:v>0.96035879629629628</c:v>
                </c:pt>
                <c:pt idx="210">
                  <c:v>0.96038194444444447</c:v>
                </c:pt>
                <c:pt idx="211">
                  <c:v>0.96040509259259255</c:v>
                </c:pt>
                <c:pt idx="212">
                  <c:v>0.96042824074074085</c:v>
                </c:pt>
                <c:pt idx="213">
                  <c:v>0.96045138888888892</c:v>
                </c:pt>
                <c:pt idx="214">
                  <c:v>0.960474537037037</c:v>
                </c:pt>
                <c:pt idx="215">
                  <c:v>0.96049768518518519</c:v>
                </c:pt>
                <c:pt idx="216">
                  <c:v>0.96052083333333327</c:v>
                </c:pt>
                <c:pt idx="217">
                  <c:v>0.96054398148148146</c:v>
                </c:pt>
                <c:pt idx="218">
                  <c:v>0.96056712962962953</c:v>
                </c:pt>
                <c:pt idx="219">
                  <c:v>0.96059027777777783</c:v>
                </c:pt>
                <c:pt idx="220">
                  <c:v>0.96061342592592591</c:v>
                </c:pt>
                <c:pt idx="221">
                  <c:v>0.9606365740740741</c:v>
                </c:pt>
                <c:pt idx="222">
                  <c:v>0.96065972222222218</c:v>
                </c:pt>
                <c:pt idx="223">
                  <c:v>0.96068287037037037</c:v>
                </c:pt>
                <c:pt idx="224">
                  <c:v>0.96070601851851845</c:v>
                </c:pt>
                <c:pt idx="225">
                  <c:v>0.96072916666666675</c:v>
                </c:pt>
                <c:pt idx="226">
                  <c:v>0.96075231481481482</c:v>
                </c:pt>
                <c:pt idx="227">
                  <c:v>0.96077546296296301</c:v>
                </c:pt>
                <c:pt idx="228">
                  <c:v>0.96079861111111109</c:v>
                </c:pt>
                <c:pt idx="229">
                  <c:v>0.96082175925925928</c:v>
                </c:pt>
                <c:pt idx="230">
                  <c:v>0.96084490740740736</c:v>
                </c:pt>
                <c:pt idx="231">
                  <c:v>0.96086805555555566</c:v>
                </c:pt>
                <c:pt idx="232">
                  <c:v>0.96089120370370373</c:v>
                </c:pt>
                <c:pt idx="233">
                  <c:v>0.96091435185185192</c:v>
                </c:pt>
                <c:pt idx="234">
                  <c:v>0.9609375</c:v>
                </c:pt>
                <c:pt idx="235">
                  <c:v>0.96096064814814808</c:v>
                </c:pt>
                <c:pt idx="236">
                  <c:v>0.96098379629629627</c:v>
                </c:pt>
                <c:pt idx="237">
                  <c:v>0.96100694444444434</c:v>
                </c:pt>
                <c:pt idx="238">
                  <c:v>0.96103009259259264</c:v>
                </c:pt>
                <c:pt idx="239">
                  <c:v>0.96105324074074072</c:v>
                </c:pt>
                <c:pt idx="240">
                  <c:v>0.96107638888888891</c:v>
                </c:pt>
                <c:pt idx="241">
                  <c:v>0.96109953703703699</c:v>
                </c:pt>
                <c:pt idx="242">
                  <c:v>0.96112268518518518</c:v>
                </c:pt>
                <c:pt idx="243">
                  <c:v>0.96114583333333325</c:v>
                </c:pt>
                <c:pt idx="244">
                  <c:v>0.96116898148148155</c:v>
                </c:pt>
                <c:pt idx="245">
                  <c:v>0.96119212962962963</c:v>
                </c:pt>
                <c:pt idx="246">
                  <c:v>0.96121527777777782</c:v>
                </c:pt>
                <c:pt idx="247">
                  <c:v>0.9612384259259259</c:v>
                </c:pt>
                <c:pt idx="248">
                  <c:v>0.96126157407407409</c:v>
                </c:pt>
                <c:pt idx="249">
                  <c:v>0.96128472222222217</c:v>
                </c:pt>
                <c:pt idx="250">
                  <c:v>0.96130787037037047</c:v>
                </c:pt>
                <c:pt idx="251">
                  <c:v>0.96133101851851854</c:v>
                </c:pt>
                <c:pt idx="252">
                  <c:v>0.96135416666666673</c:v>
                </c:pt>
                <c:pt idx="253">
                  <c:v>0.96137731481481481</c:v>
                </c:pt>
                <c:pt idx="254">
                  <c:v>0.961400462962963</c:v>
                </c:pt>
                <c:pt idx="255">
                  <c:v>0.96142361111111108</c:v>
                </c:pt>
                <c:pt idx="256">
                  <c:v>0.96144675925925915</c:v>
                </c:pt>
                <c:pt idx="257">
                  <c:v>0.96146990740740745</c:v>
                </c:pt>
                <c:pt idx="258">
                  <c:v>0.96149305555555553</c:v>
                </c:pt>
                <c:pt idx="259">
                  <c:v>0.96151620370370372</c:v>
                </c:pt>
                <c:pt idx="260">
                  <c:v>0.9615393518518518</c:v>
                </c:pt>
                <c:pt idx="261">
                  <c:v>0.96156249999999999</c:v>
                </c:pt>
                <c:pt idx="262">
                  <c:v>0.96158564814814806</c:v>
                </c:pt>
                <c:pt idx="263">
                  <c:v>0.96160879629629636</c:v>
                </c:pt>
                <c:pt idx="264">
                  <c:v>0.96163194444444444</c:v>
                </c:pt>
                <c:pt idx="265">
                  <c:v>0.96165509259259263</c:v>
                </c:pt>
                <c:pt idx="266">
                  <c:v>0.96167824074074071</c:v>
                </c:pt>
                <c:pt idx="267">
                  <c:v>0.9617013888888889</c:v>
                </c:pt>
                <c:pt idx="268">
                  <c:v>0.96172453703703698</c:v>
                </c:pt>
                <c:pt idx="269">
                  <c:v>0.96174768518518527</c:v>
                </c:pt>
                <c:pt idx="270">
                  <c:v>0.96177083333333335</c:v>
                </c:pt>
                <c:pt idx="271">
                  <c:v>0.96179398148148154</c:v>
                </c:pt>
                <c:pt idx="272">
                  <c:v>0.96181712962962962</c:v>
                </c:pt>
                <c:pt idx="273">
                  <c:v>0.96184027777777781</c:v>
                </c:pt>
                <c:pt idx="274">
                  <c:v>0.96186342592592589</c:v>
                </c:pt>
                <c:pt idx="275">
                  <c:v>0.96188657407407396</c:v>
                </c:pt>
                <c:pt idx="276">
                  <c:v>0.96190972222222226</c:v>
                </c:pt>
                <c:pt idx="277">
                  <c:v>0.96193287037037034</c:v>
                </c:pt>
                <c:pt idx="278">
                  <c:v>0.96195601851851853</c:v>
                </c:pt>
                <c:pt idx="279">
                  <c:v>0.96197916666666661</c:v>
                </c:pt>
                <c:pt idx="280">
                  <c:v>0.9620023148148148</c:v>
                </c:pt>
                <c:pt idx="281">
                  <c:v>0.96202546296296287</c:v>
                </c:pt>
                <c:pt idx="282">
                  <c:v>0.96204861111111117</c:v>
                </c:pt>
                <c:pt idx="283">
                  <c:v>0.96207175925925925</c:v>
                </c:pt>
                <c:pt idx="284">
                  <c:v>0.96209490740740744</c:v>
                </c:pt>
                <c:pt idx="285">
                  <c:v>0.96211805555555552</c:v>
                </c:pt>
                <c:pt idx="286">
                  <c:v>0.96214120370370371</c:v>
                </c:pt>
                <c:pt idx="287">
                  <c:v>0.96216435185185178</c:v>
                </c:pt>
                <c:pt idx="288">
                  <c:v>0.96218750000000008</c:v>
                </c:pt>
                <c:pt idx="289">
                  <c:v>0.96221064814814816</c:v>
                </c:pt>
                <c:pt idx="290">
                  <c:v>0.96223379629629635</c:v>
                </c:pt>
                <c:pt idx="291">
                  <c:v>0.96225694444444443</c:v>
                </c:pt>
                <c:pt idx="292">
                  <c:v>0.96228009259259262</c:v>
                </c:pt>
                <c:pt idx="293">
                  <c:v>0.9623032407407407</c:v>
                </c:pt>
                <c:pt idx="294">
                  <c:v>0.96232638888888899</c:v>
                </c:pt>
                <c:pt idx="295">
                  <c:v>0.96234953703703707</c:v>
                </c:pt>
                <c:pt idx="296">
                  <c:v>0.96237268518518515</c:v>
                </c:pt>
                <c:pt idx="297">
                  <c:v>0.96239583333333334</c:v>
                </c:pt>
                <c:pt idx="298">
                  <c:v>0.96241898148148142</c:v>
                </c:pt>
                <c:pt idx="299">
                  <c:v>0.96244212962962961</c:v>
                </c:pt>
                <c:pt idx="300">
                  <c:v>0.96246527777777768</c:v>
                </c:pt>
                <c:pt idx="301">
                  <c:v>0.96248842592592598</c:v>
                </c:pt>
                <c:pt idx="302">
                  <c:v>0.96251157407407406</c:v>
                </c:pt>
              </c:numCache>
            </c:numRef>
          </c:xVal>
          <c:yVal>
            <c:numRef>
              <c:f>'T, P, RH Data'!$AR$2:$AR$304</c:f>
              <c:numCache>
                <c:formatCode>General</c:formatCode>
                <c:ptCount val="303"/>
                <c:pt idx="0">
                  <c:v>1.2525071997761816E-2</c:v>
                </c:pt>
                <c:pt idx="1">
                  <c:v>1.3125716692842309E-2</c:v>
                </c:pt>
                <c:pt idx="2">
                  <c:v>1.1668011731106129E-2</c:v>
                </c:pt>
                <c:pt idx="3">
                  <c:v>1.373221562471548E-2</c:v>
                </c:pt>
                <c:pt idx="4">
                  <c:v>1.1124738556609854E-2</c:v>
                </c:pt>
                <c:pt idx="5">
                  <c:v>1.0081513559891104E-2</c:v>
                </c:pt>
                <c:pt idx="6">
                  <c:v>8.7303557078056201E-3</c:v>
                </c:pt>
                <c:pt idx="7">
                  <c:v>1.0581465382113577E-2</c:v>
                </c:pt>
                <c:pt idx="8">
                  <c:v>1.0959649079005757E-2</c:v>
                </c:pt>
                <c:pt idx="9">
                  <c:v>9.5452654695433788E-3</c:v>
                </c:pt>
                <c:pt idx="10">
                  <c:v>1.1710162236024059E-2</c:v>
                </c:pt>
                <c:pt idx="11">
                  <c:v>1.1931452386843188E-2</c:v>
                </c:pt>
                <c:pt idx="12">
                  <c:v>1.1546243605789146E-2</c:v>
                </c:pt>
                <c:pt idx="13">
                  <c:v>1.1009995515441422E-2</c:v>
                </c:pt>
                <c:pt idx="14">
                  <c:v>1.231080693110455E-2</c:v>
                </c:pt>
                <c:pt idx="15">
                  <c:v>1.0846076885206508E-2</c:v>
                </c:pt>
                <c:pt idx="16">
                  <c:v>1.2361153367526904E-2</c:v>
                </c:pt>
                <c:pt idx="17">
                  <c:v>1.2525071997761816E-2</c:v>
                </c:pt>
                <c:pt idx="18">
                  <c:v>1.2632789954781698E-2</c:v>
                </c:pt>
                <c:pt idx="19">
                  <c:v>1.0623615887031507E-2</c:v>
                </c:pt>
                <c:pt idx="20">
                  <c:v>1.089525247427299E-2</c:v>
                </c:pt>
                <c:pt idx="21">
                  <c:v>1.1817880193030629E-2</c:v>
                </c:pt>
                <c:pt idx="22">
                  <c:v>1.1603615126373363E-2</c:v>
                </c:pt>
                <c:pt idx="23">
                  <c:v>1.1231285666260551E-2</c:v>
                </c:pt>
                <c:pt idx="24">
                  <c:v>1.4383206756231635E-2</c:v>
                </c:pt>
                <c:pt idx="25">
                  <c:v>1.5026001956230058E-2</c:v>
                </c:pt>
                <c:pt idx="26">
                  <c:v>1.5469753105224188E-2</c:v>
                </c:pt>
                <c:pt idx="27">
                  <c:v>1.3510925473896351E-2</c:v>
                </c:pt>
                <c:pt idx="28">
                  <c:v>1.5083373476814273E-2</c:v>
                </c:pt>
                <c:pt idx="29">
                  <c:v>1.3618643430916231E-2</c:v>
                </c:pt>
                <c:pt idx="30">
                  <c:v>1.2861105189749377E-2</c:v>
                </c:pt>
                <c:pt idx="31">
                  <c:v>1.1610640210521913E-2</c:v>
                </c:pt>
                <c:pt idx="32">
                  <c:v>1.2096541864433973E-2</c:v>
                </c:pt>
                <c:pt idx="33">
                  <c:v>6.9939890746527856E-3</c:v>
                </c:pt>
                <c:pt idx="34">
                  <c:v>1.8984613690334593E-3</c:v>
                </c:pt>
                <c:pt idx="35">
                  <c:v>7.5372622491490611E-3</c:v>
                </c:pt>
                <c:pt idx="36">
                  <c:v>6.6146345303914221E-3</c:v>
                </c:pt>
                <c:pt idx="37">
                  <c:v>7.5372622491490611E-3</c:v>
                </c:pt>
                <c:pt idx="38">
                  <c:v>5.043357374842683E-3</c:v>
                </c:pt>
                <c:pt idx="39">
                  <c:v>3.7999174797637698E-3</c:v>
                </c:pt>
                <c:pt idx="40">
                  <c:v>2.9779826338641492E-3</c:v>
                </c:pt>
                <c:pt idx="41">
                  <c:v>3.2496192211189426E-3</c:v>
                </c:pt>
                <c:pt idx="42">
                  <c:v>4.120729656085044E-3</c:v>
                </c:pt>
                <c:pt idx="43">
                  <c:v>3.199272784683278E-3</c:v>
                </c:pt>
                <c:pt idx="44">
                  <c:v>2.1127264356907258E-3</c:v>
                </c:pt>
                <c:pt idx="45">
                  <c:v>3.8490930688435615E-3</c:v>
                </c:pt>
                <c:pt idx="46">
                  <c:v>4.4427126797621916E-3</c:v>
                </c:pt>
                <c:pt idx="47">
                  <c:v>8.1297110127251295E-3</c:v>
                </c:pt>
                <c:pt idx="48">
                  <c:v>9.0523387314827685E-3</c:v>
                </c:pt>
                <c:pt idx="49">
                  <c:v>9.8169020567981727E-3</c:v>
                </c:pt>
                <c:pt idx="50">
                  <c:v>8.1941076174578964E-3</c:v>
                </c:pt>
                <c:pt idx="51">
                  <c:v>8.7373807919541718E-3</c:v>
                </c:pt>
                <c:pt idx="52">
                  <c:v>4.7717207876012005E-3</c:v>
                </c:pt>
                <c:pt idx="53">
                  <c:v>4.9356394178361133E-3</c:v>
                </c:pt>
                <c:pt idx="54">
                  <c:v>6.9939890746527856E-3</c:v>
                </c:pt>
                <c:pt idx="55">
                  <c:v>5.0925329639224751E-3</c:v>
                </c:pt>
                <c:pt idx="56">
                  <c:v>6.3933443795722933E-3</c:v>
                </c:pt>
                <c:pt idx="57">
                  <c:v>4.985985854258467E-3</c:v>
                </c:pt>
                <c:pt idx="58">
                  <c:v>9.1659109252820153E-3</c:v>
                </c:pt>
                <c:pt idx="59">
                  <c:v>7.2082541413233626E-3</c:v>
                </c:pt>
                <c:pt idx="60">
                  <c:v>6.0725322032510196E-3</c:v>
                </c:pt>
                <c:pt idx="61">
                  <c:v>5.2072760050775957E-3</c:v>
                </c:pt>
                <c:pt idx="62">
                  <c:v>3.4135378513538554E-3</c:v>
                </c:pt>
                <c:pt idx="63">
                  <c:v>5.693177658989656E-3</c:v>
                </c:pt>
                <c:pt idx="64">
                  <c:v>3.7928923956152185E-3</c:v>
                </c:pt>
                <c:pt idx="65">
                  <c:v>3.2496192211189426E-3</c:v>
                </c:pt>
                <c:pt idx="66">
                  <c:v>6.0643362717465949E-3</c:v>
                </c:pt>
                <c:pt idx="67">
                  <c:v>3.9638361099986821E-3</c:v>
                </c:pt>
                <c:pt idx="68">
                  <c:v>4.5574557209306235E-3</c:v>
                </c:pt>
                <c:pt idx="69">
                  <c:v>4.17810117666926E-3</c:v>
                </c:pt>
                <c:pt idx="70">
                  <c:v>3.6851744386086488E-3</c:v>
                </c:pt>
                <c:pt idx="71">
                  <c:v>1.0343760182159093E-3</c:v>
                </c:pt>
                <c:pt idx="72">
                  <c:v>1.7345427387985468E-3</c:v>
                </c:pt>
                <c:pt idx="73">
                  <c:v>1.4125597151213995E-3</c:v>
                </c:pt>
                <c:pt idx="74">
                  <c:v>2.7637175672068828E-3</c:v>
                </c:pt>
                <c:pt idx="75">
                  <c:v>2.6559996101870017E-3</c:v>
                </c:pt>
                <c:pt idx="76">
                  <c:v>2.7637175672068828E-3</c:v>
                </c:pt>
                <c:pt idx="77">
                  <c:v>1.9488078054558133E-3</c:v>
                </c:pt>
                <c:pt idx="78">
                  <c:v>3.7425459591795538E-3</c:v>
                </c:pt>
                <c:pt idx="79">
                  <c:v>2.8199182404219144E-3</c:v>
                </c:pt>
                <c:pt idx="80">
                  <c:v>2.7707426513554341E-3</c:v>
                </c:pt>
                <c:pt idx="81">
                  <c:v>1.4125597151213995E-3</c:v>
                </c:pt>
                <c:pt idx="82">
                  <c:v>2.0623799992683721E-3</c:v>
                </c:pt>
                <c:pt idx="83">
                  <c:v>2.9276361974417955E-3</c:v>
                </c:pt>
                <c:pt idx="84">
                  <c:v>4.9356394178361133E-3</c:v>
                </c:pt>
                <c:pt idx="85">
                  <c:v>5.5854597019830855E-3</c:v>
                </c:pt>
                <c:pt idx="86">
                  <c:v>4.5000842003464075E-3</c:v>
                </c:pt>
                <c:pt idx="87">
                  <c:v>5.1499044844933797E-3</c:v>
                </c:pt>
                <c:pt idx="88">
                  <c:v>4.2284476131049251E-3</c:v>
                </c:pt>
                <c:pt idx="89">
                  <c:v>4.5000842003464075E-3</c:v>
                </c:pt>
                <c:pt idx="90">
                  <c:v>3.7425459591795538E-3</c:v>
                </c:pt>
                <c:pt idx="91">
                  <c:v>1.7345427387985468E-3</c:v>
                </c:pt>
                <c:pt idx="92">
                  <c:v>4.2284476131049251E-3</c:v>
                </c:pt>
                <c:pt idx="93">
                  <c:v>5.964814246244449E-3</c:v>
                </c:pt>
                <c:pt idx="94">
                  <c:v>3.7999174797637698E-3</c:v>
                </c:pt>
                <c:pt idx="95">
                  <c:v>4.0141825464343472E-3</c:v>
                </c:pt>
                <c:pt idx="96">
                  <c:v>2.5482816531804319E-3</c:v>
                </c:pt>
                <c:pt idx="97">
                  <c:v>4.8852929814004482E-3</c:v>
                </c:pt>
                <c:pt idx="98">
                  <c:v>-5.2170330776642632E-5</c:v>
                </c:pt>
                <c:pt idx="99">
                  <c:v>3.256644305267494E-3</c:v>
                </c:pt>
                <c:pt idx="100">
                  <c:v>2.2274694768591578E-3</c:v>
                </c:pt>
                <c:pt idx="101">
                  <c:v>2.5482816531804319E-3</c:v>
                </c:pt>
                <c:pt idx="102">
                  <c:v>1.0835516072823898E-3</c:v>
                </c:pt>
                <c:pt idx="103">
                  <c:v>1.7919142593827628E-3</c:v>
                </c:pt>
                <c:pt idx="104">
                  <c:v>3.8338488669975248E-4</c:v>
                </c:pt>
                <c:pt idx="105">
                  <c:v>4.8407775955777114E-4</c:v>
                </c:pt>
                <c:pt idx="106">
                  <c:v>6.4799638980599474E-4</c:v>
                </c:pt>
                <c:pt idx="107">
                  <c:v>8.1191502004090738E-4</c:v>
                </c:pt>
                <c:pt idx="108">
                  <c:v>1.9558328896176753E-3</c:v>
                </c:pt>
                <c:pt idx="109">
                  <c:v>2.7133711307712177E-3</c:v>
                </c:pt>
                <c:pt idx="110">
                  <c:v>3.7928923956152185E-3</c:v>
                </c:pt>
                <c:pt idx="111">
                  <c:v>3.0423792386102275E-3</c:v>
                </c:pt>
                <c:pt idx="112">
                  <c:v>5.0925329639224751E-3</c:v>
                </c:pt>
                <c:pt idx="113">
                  <c:v>1.5624281770458986E-3</c:v>
                </c:pt>
                <c:pt idx="114">
                  <c:v>2.3269915023613032E-3</c:v>
                </c:pt>
                <c:pt idx="115">
                  <c:v>1.1338980437180547E-3</c:v>
                </c:pt>
                <c:pt idx="116">
                  <c:v>1.5202776721279694E-3</c:v>
                </c:pt>
                <c:pt idx="117">
                  <c:v>1.0765265231338387E-3</c:v>
                </c:pt>
                <c:pt idx="118">
                  <c:v>-2.2428489252929081E-4</c:v>
                </c:pt>
                <c:pt idx="119">
                  <c:v>1.1842444801404086E-3</c:v>
                </c:pt>
                <c:pt idx="120">
                  <c:v>9.6997941348314208E-4</c:v>
                </c:pt>
                <c:pt idx="121">
                  <c:v>2.7063460466226668E-3</c:v>
                </c:pt>
                <c:pt idx="122">
                  <c:v>4.063358135500828E-3</c:v>
                </c:pt>
                <c:pt idx="123">
                  <c:v>3.0845297435281565E-3</c:v>
                </c:pt>
                <c:pt idx="124">
                  <c:v>-6.0246858943478082E-4</c:v>
                </c:pt>
                <c:pt idx="125">
                  <c:v>1.3481631103753212E-3</c:v>
                </c:pt>
                <c:pt idx="126">
                  <c:v>2.2778159132948229E-3</c:v>
                </c:pt>
                <c:pt idx="127">
                  <c:v>-7.1721163058990195E-4</c:v>
                </c:pt>
                <c:pt idx="128">
                  <c:v>1.0472321529640776E-4</c:v>
                </c:pt>
                <c:pt idx="129">
                  <c:v>-1.038023806911176E-3</c:v>
                </c:pt>
                <c:pt idx="130">
                  <c:v>6.9834282622834856E-4</c:v>
                </c:pt>
                <c:pt idx="131">
                  <c:v>4.8407775955777114E-4</c:v>
                </c:pt>
                <c:pt idx="132">
                  <c:v>-3.882035227642034E-4</c:v>
                </c:pt>
                <c:pt idx="133">
                  <c:v>3.7635980255120127E-4</c:v>
                </c:pt>
                <c:pt idx="134">
                  <c:v>-7.5936213550783127E-4</c:v>
                </c:pt>
                <c:pt idx="135">
                  <c:v>8.6928654062512337E-4</c:v>
                </c:pt>
                <c:pt idx="136">
                  <c:v>2.0553549151065098E-3</c:v>
                </c:pt>
                <c:pt idx="137">
                  <c:v>4.8407775955777114E-4</c:v>
                </c:pt>
                <c:pt idx="138">
                  <c:v>2.1244117231628866E-4</c:v>
                </c:pt>
                <c:pt idx="139">
                  <c:v>-1.4747498717567553E-3</c:v>
                </c:pt>
                <c:pt idx="140">
                  <c:v>-1.2534597209376268E-3</c:v>
                </c:pt>
                <c:pt idx="141">
                  <c:v>-1.6890149384273328E-3</c:v>
                </c:pt>
                <c:pt idx="142">
                  <c:v>-1.2534597209376268E-3</c:v>
                </c:pt>
                <c:pt idx="143">
                  <c:v>6.4097130564413256E-4</c:v>
                </c:pt>
                <c:pt idx="144">
                  <c:v>-1.0883702433468407E-3</c:v>
                </c:pt>
                <c:pt idx="145">
                  <c:v>-6.0246858943478082E-4</c:v>
                </c:pt>
                <c:pt idx="146">
                  <c:v>-1.1960882003534106E-3</c:v>
                </c:pt>
                <c:pt idx="147">
                  <c:v>-8.6708009252771216E-4</c:v>
                </c:pt>
                <c:pt idx="148">
                  <c:v>-2.6034467256672365E-3</c:v>
                </c:pt>
                <c:pt idx="149">
                  <c:v>-2.0109979621044803E-3</c:v>
                </c:pt>
                <c:pt idx="150">
                  <c:v>-3.2380691803143613E-4</c:v>
                </c:pt>
                <c:pt idx="151">
                  <c:v>-2.7111646826871176E-3</c:v>
                </c:pt>
                <c:pt idx="152">
                  <c:v>-1.9606515256688152E-3</c:v>
                </c:pt>
                <c:pt idx="153">
                  <c:v>-1.2452637894332021E-3</c:v>
                </c:pt>
                <c:pt idx="154">
                  <c:v>-9.2445161311192816E-4</c:v>
                </c:pt>
                <c:pt idx="155">
                  <c:v>1.7919142593827628E-3</c:v>
                </c:pt>
                <c:pt idx="156">
                  <c:v>2.6864184554463135E-4</c:v>
                </c:pt>
                <c:pt idx="157">
                  <c:v>3.1898828196698522E-4</c:v>
                </c:pt>
                <c:pt idx="158">
                  <c:v>1.5120817406102337E-3</c:v>
                </c:pt>
                <c:pt idx="159">
                  <c:v>3.199272784683278E-3</c:v>
                </c:pt>
                <c:pt idx="160">
                  <c:v>3.0353541544483652E-3</c:v>
                </c:pt>
                <c:pt idx="161">
                  <c:v>2.3269915023613032E-3</c:v>
                </c:pt>
                <c:pt idx="162">
                  <c:v>4.985985854258467E-3</c:v>
                </c:pt>
                <c:pt idx="163">
                  <c:v>1.6197996976301146E-3</c:v>
                </c:pt>
                <c:pt idx="164">
                  <c:v>1.8410898484492433E-3</c:v>
                </c:pt>
                <c:pt idx="165">
                  <c:v>2.2204443927106069E-3</c:v>
                </c:pt>
                <c:pt idx="166">
                  <c:v>-1.8459084845136942E-3</c:v>
                </c:pt>
                <c:pt idx="167">
                  <c:v>-7.0316146229279953E-4</c:v>
                </c:pt>
                <c:pt idx="168">
                  <c:v>-7.5936213550783127E-4</c:v>
                </c:pt>
                <c:pt idx="169">
                  <c:v>-2.8247368764863653E-3</c:v>
                </c:pt>
                <c:pt idx="170">
                  <c:v>-2.6608182462514525E-3</c:v>
                </c:pt>
                <c:pt idx="171">
                  <c:v>-1.0309987227626247E-3</c:v>
                </c:pt>
                <c:pt idx="172">
                  <c:v>-4.3152487503800605E-4</c:v>
                </c:pt>
                <c:pt idx="173">
                  <c:v>-9.8182313369614416E-4</c:v>
                </c:pt>
                <c:pt idx="174">
                  <c:v>-2.3891816590099701E-3</c:v>
                </c:pt>
                <c:pt idx="175">
                  <c:v>-1.5742718972589008E-3</c:v>
                </c:pt>
                <c:pt idx="176">
                  <c:v>-1.4677247876082042E-3</c:v>
                </c:pt>
                <c:pt idx="177">
                  <c:v>2.1244117231628866E-4</c:v>
                </c:pt>
                <c:pt idx="178">
                  <c:v>3.1898828196698522E-4</c:v>
                </c:pt>
                <c:pt idx="179">
                  <c:v>1.0472321529640776E-4</c:v>
                </c:pt>
                <c:pt idx="180">
                  <c:v>5.9062486922177874E-4</c:v>
                </c:pt>
                <c:pt idx="181">
                  <c:v>-2.8048556575763347E-4</c:v>
                </c:pt>
                <c:pt idx="182">
                  <c:v>-9.8182313369614416E-4</c:v>
                </c:pt>
                <c:pt idx="183">
                  <c:v>-1.3026353100041071E-3</c:v>
                </c:pt>
                <c:pt idx="184">
                  <c:v>-1.6691337194507473E-4</c:v>
                </c:pt>
                <c:pt idx="185">
                  <c:v>2.1244117231628866E-4</c:v>
                </c:pt>
                <c:pt idx="186">
                  <c:v>-3.5822751176532185E-3</c:v>
                </c:pt>
                <c:pt idx="187">
                  <c:v>-2.8821083970705813E-3</c:v>
                </c:pt>
                <c:pt idx="188">
                  <c:v>-2.8247368764863653E-3</c:v>
                </c:pt>
                <c:pt idx="189">
                  <c:v>-3.5822751176532185E-3</c:v>
                </c:pt>
                <c:pt idx="190">
                  <c:v>-4.3398133588200723E-3</c:v>
                </c:pt>
                <c:pt idx="191">
                  <c:v>-4.6184750302101056E-3</c:v>
                </c:pt>
                <c:pt idx="192">
                  <c:v>-3.2614629413319448E-3</c:v>
                </c:pt>
                <c:pt idx="193">
                  <c:v>-3.1537449843253747E-3</c:v>
                </c:pt>
                <c:pt idx="194">
                  <c:v>-6.4625596203695115E-3</c:v>
                </c:pt>
                <c:pt idx="195">
                  <c:v>-6.6194531664558725E-3</c:v>
                </c:pt>
                <c:pt idx="196">
                  <c:v>-6.5129060568051766E-3</c:v>
                </c:pt>
                <c:pt idx="197">
                  <c:v>-6.4051880997852955E-3</c:v>
                </c:pt>
                <c:pt idx="198">
                  <c:v>-7.65565307901276E-3</c:v>
                </c:pt>
                <c:pt idx="199">
                  <c:v>-8.0923791438583387E-3</c:v>
                </c:pt>
                <c:pt idx="200">
                  <c:v>-7.4847093646292964E-3</c:v>
                </c:pt>
                <c:pt idx="201">
                  <c:v>-7.3196198870385098E-3</c:v>
                </c:pt>
                <c:pt idx="202">
                  <c:v>-8.5712557136218472E-3</c:v>
                </c:pt>
                <c:pt idx="203">
                  <c:v>-7.0058327948657869E-3</c:v>
                </c:pt>
                <c:pt idx="204">
                  <c:v>-4.1255482921494944E-3</c:v>
                </c:pt>
                <c:pt idx="205">
                  <c:v>-4.8327400968806835E-3</c:v>
                </c:pt>
                <c:pt idx="206">
                  <c:v>-6.5129060568051766E-3</c:v>
                </c:pt>
                <c:pt idx="207">
                  <c:v>-4.8830865333163486E-3</c:v>
                </c:pt>
                <c:pt idx="208">
                  <c:v>-3.2040914207477288E-3</c:v>
                </c:pt>
                <c:pt idx="209">
                  <c:v>-2.4968996160165402E-3</c:v>
                </c:pt>
                <c:pt idx="210">
                  <c:v>-4.8901116174648995E-3</c:v>
                </c:pt>
                <c:pt idx="211">
                  <c:v>-6.3981630156367438E-3</c:v>
                </c:pt>
                <c:pt idx="212">
                  <c:v>-6.9484612742815709E-3</c:v>
                </c:pt>
                <c:pt idx="213">
                  <c:v>-5.4767061442349777E-3</c:v>
                </c:pt>
                <c:pt idx="214">
                  <c:v>-4.0752018557138302E-3</c:v>
                </c:pt>
                <c:pt idx="215">
                  <c:v>-1.6316434178431168E-3</c:v>
                </c:pt>
                <c:pt idx="216">
                  <c:v>-4.0833977872315654E-3</c:v>
                </c:pt>
                <c:pt idx="217">
                  <c:v>-9.2281010819306834E-3</c:v>
                </c:pt>
                <c:pt idx="218">
                  <c:v>-5.5411027489677455E-3</c:v>
                </c:pt>
                <c:pt idx="219">
                  <c:v>-7.1123799045164837E-3</c:v>
                </c:pt>
                <c:pt idx="220">
                  <c:v>-4.9474831380491155E-3</c:v>
                </c:pt>
                <c:pt idx="221">
                  <c:v>-4.3468384429686232E-3</c:v>
                </c:pt>
                <c:pt idx="222">
                  <c:v>-2.3388352225743054E-3</c:v>
                </c:pt>
                <c:pt idx="223">
                  <c:v>-3.639646638237435E-3</c:v>
                </c:pt>
                <c:pt idx="224">
                  <c:v>-2.5531002892448828E-3</c:v>
                </c:pt>
                <c:pt idx="225">
                  <c:v>-3.6466717223859859E-3</c:v>
                </c:pt>
                <c:pt idx="226">
                  <c:v>-6.8981148378592172E-3</c:v>
                </c:pt>
                <c:pt idx="227">
                  <c:v>-6.8910897536973549E-3</c:v>
                </c:pt>
                <c:pt idx="228">
                  <c:v>-6.1909230331280291E-3</c:v>
                </c:pt>
                <c:pt idx="229">
                  <c:v>-4.562274356995074E-3</c:v>
                </c:pt>
                <c:pt idx="230">
                  <c:v>-5.0481760109071343E-3</c:v>
                </c:pt>
                <c:pt idx="231">
                  <c:v>-6.6768246870400885E-3</c:v>
                </c:pt>
                <c:pt idx="232">
                  <c:v>-5.269466161726263E-3</c:v>
                </c:pt>
                <c:pt idx="233">
                  <c:v>-7.5491059693620632E-3</c:v>
                </c:pt>
                <c:pt idx="234">
                  <c:v>-5.5984742695519615E-3</c:v>
                </c:pt>
                <c:pt idx="235">
                  <c:v>-1.0586284018164718E-2</c:v>
                </c:pt>
                <c:pt idx="236">
                  <c:v>-8.8499173850251928E-3</c:v>
                </c:pt>
                <c:pt idx="237">
                  <c:v>-9.3428441230858032E-3</c:v>
                </c:pt>
                <c:pt idx="238">
                  <c:v>-1.1615458846586364E-2</c:v>
                </c:pt>
                <c:pt idx="239">
                  <c:v>-1.3944274243288646E-2</c:v>
                </c:pt>
                <c:pt idx="240">
                  <c:v>-9.9856393230842253E-3</c:v>
                </c:pt>
                <c:pt idx="241">
                  <c:v>-1.1450369368982267E-2</c:v>
                </c:pt>
                <c:pt idx="242">
                  <c:v>-9.8790922134335286E-3</c:v>
                </c:pt>
                <c:pt idx="243">
                  <c:v>-1.1072185672076778E-2</c:v>
                </c:pt>
                <c:pt idx="244">
                  <c:v>-1.0364993867345589E-2</c:v>
                </c:pt>
                <c:pt idx="245">
                  <c:v>-8.6356523183546158E-3</c:v>
                </c:pt>
                <c:pt idx="246">
                  <c:v>-8.2422476057961488E-3</c:v>
                </c:pt>
                <c:pt idx="247">
                  <c:v>-9.2784475183530363E-3</c:v>
                </c:pt>
                <c:pt idx="248">
                  <c:v>-1.2808552305229613E-2</c:v>
                </c:pt>
                <c:pt idx="249">
                  <c:v>-1.0964467715070208E-2</c:v>
                </c:pt>
                <c:pt idx="250">
                  <c:v>-1.1236104302325E-2</c:v>
                </c:pt>
                <c:pt idx="251">
                  <c:v>-1.2536915717974819E-2</c:v>
                </c:pt>
                <c:pt idx="252">
                  <c:v>-1.3301479043290224E-2</c:v>
                </c:pt>
                <c:pt idx="253">
                  <c:v>-1.2972470935464525E-2</c:v>
                </c:pt>
                <c:pt idx="254">
                  <c:v>-1.26446336749947E-2</c:v>
                </c:pt>
                <c:pt idx="255">
                  <c:v>-1.242919776096825E-2</c:v>
                </c:pt>
                <c:pt idx="256">
                  <c:v>-9.4493912327498122E-3</c:v>
                </c:pt>
                <c:pt idx="257">
                  <c:v>-9.6718522309248139E-3</c:v>
                </c:pt>
                <c:pt idx="258">
                  <c:v>-6.1405765966923639E-3</c:v>
                </c:pt>
                <c:pt idx="259">
                  <c:v>-6.8981148378592172E-3</c:v>
                </c:pt>
                <c:pt idx="260">
                  <c:v>-7.713024599596976E-3</c:v>
                </c:pt>
                <c:pt idx="261">
                  <c:v>-8.0420327074359858E-3</c:v>
                </c:pt>
                <c:pt idx="262">
                  <c:v>-8.2633228582551146E-3</c:v>
                </c:pt>
                <c:pt idx="263">
                  <c:v>-5.0048546586333315E-3</c:v>
                </c:pt>
                <c:pt idx="264">
                  <c:v>-7.885139161349624E-3</c:v>
                </c:pt>
                <c:pt idx="265">
                  <c:v>-7.6064774899462792E-3</c:v>
                </c:pt>
                <c:pt idx="266">
                  <c:v>-8.3066442105289174E-3</c:v>
                </c:pt>
                <c:pt idx="267">
                  <c:v>-7.1123799045164837E-3</c:v>
                </c:pt>
                <c:pt idx="268">
                  <c:v>-8.578280797770399E-3</c:v>
                </c:pt>
                <c:pt idx="269">
                  <c:v>-8.0923791438583387E-3</c:v>
                </c:pt>
                <c:pt idx="270">
                  <c:v>-6.8419141646308751E-3</c:v>
                </c:pt>
                <c:pt idx="271">
                  <c:v>-8.4705628407638293E-3</c:v>
                </c:pt>
                <c:pt idx="272">
                  <c:v>-7.65565307901276E-3</c:v>
                </c:pt>
                <c:pt idx="273">
                  <c:v>-7.2200978615363648E-3</c:v>
                </c:pt>
                <c:pt idx="274">
                  <c:v>-5.48373122839684E-3</c:v>
                </c:pt>
                <c:pt idx="275">
                  <c:v>-7.2200978615363648E-3</c:v>
                </c:pt>
                <c:pt idx="276">
                  <c:v>-4.5119279205594097E-3</c:v>
                </c:pt>
                <c:pt idx="277">
                  <c:v>-4.5692994411436257E-3</c:v>
                </c:pt>
                <c:pt idx="278">
                  <c:v>-5.269466161726263E-3</c:v>
                </c:pt>
                <c:pt idx="279">
                  <c:v>-1.1457417639310569E-3</c:v>
                </c:pt>
                <c:pt idx="280">
                  <c:v>-1.9032800050845992E-3</c:v>
                </c:pt>
                <c:pt idx="281">
                  <c:v>-4.9474831380491155E-3</c:v>
                </c:pt>
                <c:pt idx="282">
                  <c:v>-4.0752018557138302E-3</c:v>
                </c:pt>
                <c:pt idx="283">
                  <c:v>-4.6184750302101056E-3</c:v>
                </c:pt>
                <c:pt idx="284">
                  <c:v>-7.5491059693620632E-3</c:v>
                </c:pt>
                <c:pt idx="285">
                  <c:v>-5.5411027489677455E-3</c:v>
                </c:pt>
                <c:pt idx="286">
                  <c:v>-5.7553678156383225E-3</c:v>
                </c:pt>
                <c:pt idx="287">
                  <c:v>-5.8127393362225385E-3</c:v>
                </c:pt>
                <c:pt idx="288">
                  <c:v>-4.5119279205594097E-3</c:v>
                </c:pt>
                <c:pt idx="289">
                  <c:v>-4.3468384429686232E-3</c:v>
                </c:pt>
                <c:pt idx="290">
                  <c:v>-4.0260262666473494E-3</c:v>
                </c:pt>
                <c:pt idx="291">
                  <c:v>-4.4042099635528392E-3</c:v>
                </c:pt>
                <c:pt idx="292">
                  <c:v>-2.6678433304000038E-3</c:v>
                </c:pt>
                <c:pt idx="293">
                  <c:v>-4.6828716349561839E-3</c:v>
                </c:pt>
                <c:pt idx="294">
                  <c:v>-3.8609367890565633E-3</c:v>
                </c:pt>
                <c:pt idx="295">
                  <c:v>-2.5039247001650915E-3</c:v>
                </c:pt>
                <c:pt idx="296">
                  <c:v>-2.6174968939776501E-3</c:v>
                </c:pt>
                <c:pt idx="297">
                  <c:v>-8.2375874025390945E-4</c:v>
                </c:pt>
                <c:pt idx="298">
                  <c:v>-9.8884821784469548E-4</c:v>
                </c:pt>
                <c:pt idx="299">
                  <c:v>1.0765265231338387E-3</c:v>
                </c:pt>
                <c:pt idx="300">
                  <c:v>-4.3854995919986823E-4</c:v>
                </c:pt>
                <c:pt idx="301">
                  <c:v>-1.4173783511725394E-3</c:v>
                </c:pt>
                <c:pt idx="302">
                  <c:v>-8.8113026083812556E-4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4AC-49A5-8E90-06538936C5AC}"/>
            </c:ext>
          </c:extLst>
        </c:ser>
        <c:ser>
          <c:idx val="5"/>
          <c:order val="5"/>
          <c:tx>
            <c:strRef>
              <c:f>'T, P, RH Data'!$J$1</c:f>
              <c:strCache>
                <c:ptCount val="1"/>
                <c:pt idx="0">
                  <c:v>Sensor 11 Fast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Data'!$K$2:$K$427</c:f>
              <c:numCache>
                <c:formatCode>h:mm:ss</c:formatCode>
                <c:ptCount val="426"/>
                <c:pt idx="0">
                  <c:v>0.9555555555555556</c:v>
                </c:pt>
                <c:pt idx="1">
                  <c:v>0.95556712962962964</c:v>
                </c:pt>
                <c:pt idx="2">
                  <c:v>0.95559027777777772</c:v>
                </c:pt>
                <c:pt idx="3">
                  <c:v>0.95560185185185187</c:v>
                </c:pt>
                <c:pt idx="4">
                  <c:v>0.95561342592592602</c:v>
                </c:pt>
                <c:pt idx="5">
                  <c:v>0.9556365740740741</c:v>
                </c:pt>
                <c:pt idx="6">
                  <c:v>0.95564814814814814</c:v>
                </c:pt>
                <c:pt idx="7">
                  <c:v>0.95567129629629621</c:v>
                </c:pt>
                <c:pt idx="8">
                  <c:v>0.95568287037037036</c:v>
                </c:pt>
                <c:pt idx="9">
                  <c:v>0.95569444444444451</c:v>
                </c:pt>
                <c:pt idx="10">
                  <c:v>0.95571759259259259</c:v>
                </c:pt>
                <c:pt idx="11">
                  <c:v>0.95572916666666663</c:v>
                </c:pt>
                <c:pt idx="12">
                  <c:v>0.95575231481481471</c:v>
                </c:pt>
                <c:pt idx="13">
                  <c:v>0.95576388888888886</c:v>
                </c:pt>
                <c:pt idx="14">
                  <c:v>0.95577546296296301</c:v>
                </c:pt>
                <c:pt idx="15">
                  <c:v>0.95579861111111108</c:v>
                </c:pt>
                <c:pt idx="16">
                  <c:v>0.95581018518518512</c:v>
                </c:pt>
                <c:pt idx="17">
                  <c:v>0.95583333333333342</c:v>
                </c:pt>
                <c:pt idx="18">
                  <c:v>0.95584490740740735</c:v>
                </c:pt>
                <c:pt idx="19">
                  <c:v>0.9558564814814815</c:v>
                </c:pt>
                <c:pt idx="20">
                  <c:v>0.95587962962962969</c:v>
                </c:pt>
                <c:pt idx="21">
                  <c:v>0.95589120370370362</c:v>
                </c:pt>
                <c:pt idx="22">
                  <c:v>0.95591435185185192</c:v>
                </c:pt>
                <c:pt idx="23">
                  <c:v>0.95592592592592596</c:v>
                </c:pt>
                <c:pt idx="24">
                  <c:v>0.9559375</c:v>
                </c:pt>
                <c:pt idx="25">
                  <c:v>0.95596064814814818</c:v>
                </c:pt>
                <c:pt idx="26">
                  <c:v>0.95597222222222233</c:v>
                </c:pt>
                <c:pt idx="27">
                  <c:v>0.95599537037037041</c:v>
                </c:pt>
                <c:pt idx="28">
                  <c:v>0.95600694444444445</c:v>
                </c:pt>
                <c:pt idx="29">
                  <c:v>0.95603009259259253</c:v>
                </c:pt>
                <c:pt idx="30">
                  <c:v>0.95604166666666668</c:v>
                </c:pt>
                <c:pt idx="31">
                  <c:v>0.95606481481481476</c:v>
                </c:pt>
                <c:pt idx="32">
                  <c:v>0.95607638888888891</c:v>
                </c:pt>
                <c:pt idx="33">
                  <c:v>0.95609953703703709</c:v>
                </c:pt>
                <c:pt idx="34">
                  <c:v>0.95611111111111102</c:v>
                </c:pt>
                <c:pt idx="35">
                  <c:v>0.95612268518518517</c:v>
                </c:pt>
                <c:pt idx="36">
                  <c:v>0.95614583333333336</c:v>
                </c:pt>
                <c:pt idx="37">
                  <c:v>0.9561574074074074</c:v>
                </c:pt>
                <c:pt idx="38">
                  <c:v>0.95618055555555559</c:v>
                </c:pt>
                <c:pt idx="39">
                  <c:v>0.95619212962962974</c:v>
                </c:pt>
                <c:pt idx="40">
                  <c:v>0.95620370370370367</c:v>
                </c:pt>
                <c:pt idx="41">
                  <c:v>0.95622685185185186</c:v>
                </c:pt>
                <c:pt idx="42">
                  <c:v>0.95623842592592589</c:v>
                </c:pt>
                <c:pt idx="43">
                  <c:v>0.95626157407407408</c:v>
                </c:pt>
                <c:pt idx="44">
                  <c:v>0.95627314814814823</c:v>
                </c:pt>
                <c:pt idx="45">
                  <c:v>0.95629629629629631</c:v>
                </c:pt>
                <c:pt idx="46">
                  <c:v>0.95630787037037035</c:v>
                </c:pt>
                <c:pt idx="47">
                  <c:v>0.9563194444444445</c:v>
                </c:pt>
                <c:pt idx="48">
                  <c:v>0.95634259259259258</c:v>
                </c:pt>
                <c:pt idx="49">
                  <c:v>0.95635416666666673</c:v>
                </c:pt>
                <c:pt idx="50">
                  <c:v>0.95637731481481481</c:v>
                </c:pt>
                <c:pt idx="51">
                  <c:v>0.95638888888888884</c:v>
                </c:pt>
                <c:pt idx="52">
                  <c:v>0.95640046296296299</c:v>
                </c:pt>
                <c:pt idx="53">
                  <c:v>0.95642361111111107</c:v>
                </c:pt>
                <c:pt idx="54">
                  <c:v>0.95643518518518522</c:v>
                </c:pt>
                <c:pt idx="55">
                  <c:v>0.9564583333333333</c:v>
                </c:pt>
                <c:pt idx="56">
                  <c:v>0.95646990740740734</c:v>
                </c:pt>
                <c:pt idx="57">
                  <c:v>0.95648148148148149</c:v>
                </c:pt>
                <c:pt idx="58">
                  <c:v>0.95650462962962957</c:v>
                </c:pt>
                <c:pt idx="59">
                  <c:v>0.95651620370370372</c:v>
                </c:pt>
                <c:pt idx="60">
                  <c:v>0.9565393518518519</c:v>
                </c:pt>
                <c:pt idx="61">
                  <c:v>0.95655092592592583</c:v>
                </c:pt>
                <c:pt idx="62">
                  <c:v>0.95656249999999998</c:v>
                </c:pt>
                <c:pt idx="63">
                  <c:v>0.95658564814814817</c:v>
                </c:pt>
                <c:pt idx="64">
                  <c:v>0.95659722222222221</c:v>
                </c:pt>
                <c:pt idx="65">
                  <c:v>0.9566203703703704</c:v>
                </c:pt>
                <c:pt idx="66">
                  <c:v>0.95663194444444455</c:v>
                </c:pt>
                <c:pt idx="67">
                  <c:v>0.95663194444444455</c:v>
                </c:pt>
                <c:pt idx="68">
                  <c:v>0.95666666666666667</c:v>
                </c:pt>
                <c:pt idx="69">
                  <c:v>0.9566782407407407</c:v>
                </c:pt>
                <c:pt idx="70">
                  <c:v>0.95670138888888889</c:v>
                </c:pt>
                <c:pt idx="71">
                  <c:v>0.95671296296296304</c:v>
                </c:pt>
                <c:pt idx="72">
                  <c:v>0.95673611111111112</c:v>
                </c:pt>
                <c:pt idx="73">
                  <c:v>0.95674768518518516</c:v>
                </c:pt>
                <c:pt idx="74">
                  <c:v>0.95675925925925931</c:v>
                </c:pt>
                <c:pt idx="75">
                  <c:v>0.95678240740740739</c:v>
                </c:pt>
                <c:pt idx="76">
                  <c:v>0.95679398148148154</c:v>
                </c:pt>
                <c:pt idx="77">
                  <c:v>0.95681712962962961</c:v>
                </c:pt>
                <c:pt idx="78">
                  <c:v>0.95682870370370365</c:v>
                </c:pt>
                <c:pt idx="79">
                  <c:v>0.9568402777777778</c:v>
                </c:pt>
                <c:pt idx="80">
                  <c:v>0.95686342592592588</c:v>
                </c:pt>
                <c:pt idx="81">
                  <c:v>0.95687500000000003</c:v>
                </c:pt>
                <c:pt idx="82">
                  <c:v>0.95689814814814811</c:v>
                </c:pt>
                <c:pt idx="83">
                  <c:v>0.95690972222222215</c:v>
                </c:pt>
                <c:pt idx="84">
                  <c:v>0.9569212962962963</c:v>
                </c:pt>
                <c:pt idx="85">
                  <c:v>0.95694444444444438</c:v>
                </c:pt>
                <c:pt idx="86">
                  <c:v>0.95695601851851853</c:v>
                </c:pt>
                <c:pt idx="87">
                  <c:v>0.95697916666666671</c:v>
                </c:pt>
                <c:pt idx="88">
                  <c:v>0.95699074074074064</c:v>
                </c:pt>
                <c:pt idx="89">
                  <c:v>0.95700231481481479</c:v>
                </c:pt>
                <c:pt idx="90">
                  <c:v>0.95702546296296298</c:v>
                </c:pt>
                <c:pt idx="91">
                  <c:v>0.95703703703703702</c:v>
                </c:pt>
                <c:pt idx="92">
                  <c:v>0.95706018518518521</c:v>
                </c:pt>
                <c:pt idx="93">
                  <c:v>0.95707175925925936</c:v>
                </c:pt>
                <c:pt idx="94">
                  <c:v>0.95707175925925936</c:v>
                </c:pt>
                <c:pt idx="95">
                  <c:v>0.95710648148148147</c:v>
                </c:pt>
                <c:pt idx="96">
                  <c:v>0.95711805555555562</c:v>
                </c:pt>
                <c:pt idx="97">
                  <c:v>0.9571412037037037</c:v>
                </c:pt>
                <c:pt idx="98">
                  <c:v>0.95715277777777785</c:v>
                </c:pt>
                <c:pt idx="99">
                  <c:v>0.95717592592592593</c:v>
                </c:pt>
                <c:pt idx="100">
                  <c:v>0.95718749999999997</c:v>
                </c:pt>
                <c:pt idx="101">
                  <c:v>0.95719907407407412</c:v>
                </c:pt>
                <c:pt idx="102">
                  <c:v>0.9572222222222222</c:v>
                </c:pt>
                <c:pt idx="103">
                  <c:v>0.95723379629629635</c:v>
                </c:pt>
                <c:pt idx="104">
                  <c:v>0.95725694444444442</c:v>
                </c:pt>
                <c:pt idx="105">
                  <c:v>0.95726851851851846</c:v>
                </c:pt>
                <c:pt idx="106">
                  <c:v>0.95728009259259261</c:v>
                </c:pt>
                <c:pt idx="107">
                  <c:v>0.95730324074074069</c:v>
                </c:pt>
                <c:pt idx="108">
                  <c:v>0.95731481481481484</c:v>
                </c:pt>
                <c:pt idx="109">
                  <c:v>0.95733796296296303</c:v>
                </c:pt>
                <c:pt idx="110">
                  <c:v>0.95734953703703696</c:v>
                </c:pt>
                <c:pt idx="111">
                  <c:v>0.95736111111111111</c:v>
                </c:pt>
                <c:pt idx="112">
                  <c:v>0.9573842592592593</c:v>
                </c:pt>
                <c:pt idx="113">
                  <c:v>0.95739583333333333</c:v>
                </c:pt>
                <c:pt idx="114">
                  <c:v>0.95741898148148152</c:v>
                </c:pt>
                <c:pt idx="115">
                  <c:v>0.95743055555555545</c:v>
                </c:pt>
                <c:pt idx="116">
                  <c:v>0.9574421296296296</c:v>
                </c:pt>
                <c:pt idx="117">
                  <c:v>0.95746527777777779</c:v>
                </c:pt>
                <c:pt idx="118">
                  <c:v>0.95747685185185183</c:v>
                </c:pt>
                <c:pt idx="119">
                  <c:v>0.95750000000000002</c:v>
                </c:pt>
                <c:pt idx="120">
                  <c:v>0.95751157407407417</c:v>
                </c:pt>
                <c:pt idx="121">
                  <c:v>0.95753472222222225</c:v>
                </c:pt>
                <c:pt idx="122">
                  <c:v>0.95754629629629628</c:v>
                </c:pt>
                <c:pt idx="123">
                  <c:v>0.95755787037037043</c:v>
                </c:pt>
                <c:pt idx="124">
                  <c:v>0.95758101851851851</c:v>
                </c:pt>
                <c:pt idx="125">
                  <c:v>0.95759259259259266</c:v>
                </c:pt>
                <c:pt idx="126">
                  <c:v>0.95761574074074074</c:v>
                </c:pt>
                <c:pt idx="127">
                  <c:v>0.95762731481481478</c:v>
                </c:pt>
                <c:pt idx="128">
                  <c:v>0.95763888888888893</c:v>
                </c:pt>
                <c:pt idx="129">
                  <c:v>0.95766203703703701</c:v>
                </c:pt>
                <c:pt idx="130">
                  <c:v>0.95767361111111116</c:v>
                </c:pt>
                <c:pt idx="131">
                  <c:v>0.95769675925925923</c:v>
                </c:pt>
                <c:pt idx="132">
                  <c:v>0.95770833333333327</c:v>
                </c:pt>
                <c:pt idx="133">
                  <c:v>0.95771990740740742</c:v>
                </c:pt>
                <c:pt idx="134">
                  <c:v>0.9577430555555555</c:v>
                </c:pt>
                <c:pt idx="135">
                  <c:v>0.95775462962962965</c:v>
                </c:pt>
                <c:pt idx="136">
                  <c:v>0.95777777777777784</c:v>
                </c:pt>
                <c:pt idx="137">
                  <c:v>0.95778935185185177</c:v>
                </c:pt>
                <c:pt idx="138">
                  <c:v>0.95781250000000007</c:v>
                </c:pt>
                <c:pt idx="139">
                  <c:v>0.95782407407407411</c:v>
                </c:pt>
                <c:pt idx="140">
                  <c:v>0.95784722222222218</c:v>
                </c:pt>
                <c:pt idx="141">
                  <c:v>0.95785879629629633</c:v>
                </c:pt>
                <c:pt idx="142">
                  <c:v>0.95788194444444441</c:v>
                </c:pt>
                <c:pt idx="143">
                  <c:v>0.95789351851851856</c:v>
                </c:pt>
                <c:pt idx="144">
                  <c:v>0.9579050925925926</c:v>
                </c:pt>
                <c:pt idx="145">
                  <c:v>0.95792824074074068</c:v>
                </c:pt>
                <c:pt idx="146">
                  <c:v>0.95793981481481483</c:v>
                </c:pt>
                <c:pt idx="147">
                  <c:v>0.95796296296296291</c:v>
                </c:pt>
                <c:pt idx="148">
                  <c:v>0.95797453703703705</c:v>
                </c:pt>
                <c:pt idx="149">
                  <c:v>0.95798611111111109</c:v>
                </c:pt>
                <c:pt idx="150">
                  <c:v>0.95800925925925917</c:v>
                </c:pt>
                <c:pt idx="151">
                  <c:v>0.95802083333333332</c:v>
                </c:pt>
                <c:pt idx="152">
                  <c:v>0.95804398148148151</c:v>
                </c:pt>
                <c:pt idx="153">
                  <c:v>0.95805555555555555</c:v>
                </c:pt>
                <c:pt idx="154">
                  <c:v>0.95806712962962959</c:v>
                </c:pt>
                <c:pt idx="155">
                  <c:v>0.95809027777777767</c:v>
                </c:pt>
                <c:pt idx="156">
                  <c:v>0.95810185185185182</c:v>
                </c:pt>
                <c:pt idx="157">
                  <c:v>0.958125</c:v>
                </c:pt>
                <c:pt idx="158">
                  <c:v>0.95813657407407404</c:v>
                </c:pt>
                <c:pt idx="159">
                  <c:v>0.95813657407407404</c:v>
                </c:pt>
                <c:pt idx="160">
                  <c:v>0.95817129629629638</c:v>
                </c:pt>
                <c:pt idx="161">
                  <c:v>0.95818287037037031</c:v>
                </c:pt>
                <c:pt idx="162">
                  <c:v>0.9582060185185185</c:v>
                </c:pt>
                <c:pt idx="163">
                  <c:v>0.95821759259259265</c:v>
                </c:pt>
                <c:pt idx="164">
                  <c:v>0.95824074074074073</c:v>
                </c:pt>
                <c:pt idx="165">
                  <c:v>0.95825231481481488</c:v>
                </c:pt>
                <c:pt idx="166">
                  <c:v>0.95826388888888892</c:v>
                </c:pt>
                <c:pt idx="167">
                  <c:v>0.95828703703703699</c:v>
                </c:pt>
                <c:pt idx="168">
                  <c:v>0.95829861111111114</c:v>
                </c:pt>
                <c:pt idx="169">
                  <c:v>0.95832175925925922</c:v>
                </c:pt>
                <c:pt idx="170">
                  <c:v>0.95833333333333337</c:v>
                </c:pt>
                <c:pt idx="171">
                  <c:v>0.95834490740740741</c:v>
                </c:pt>
                <c:pt idx="172">
                  <c:v>0.95836805555555549</c:v>
                </c:pt>
                <c:pt idx="173">
                  <c:v>0.95837962962962964</c:v>
                </c:pt>
                <c:pt idx="174">
                  <c:v>0.95840277777777771</c:v>
                </c:pt>
                <c:pt idx="175">
                  <c:v>0.95841435185185186</c:v>
                </c:pt>
                <c:pt idx="176">
                  <c:v>0.9584259259259259</c:v>
                </c:pt>
                <c:pt idx="177">
                  <c:v>0.95844907407407398</c:v>
                </c:pt>
                <c:pt idx="178">
                  <c:v>0.95846064814814813</c:v>
                </c:pt>
                <c:pt idx="179">
                  <c:v>0.95848379629629632</c:v>
                </c:pt>
                <c:pt idx="180">
                  <c:v>0.95849537037037036</c:v>
                </c:pt>
                <c:pt idx="181">
                  <c:v>0.9585069444444444</c:v>
                </c:pt>
                <c:pt idx="182">
                  <c:v>0.9585300925925927</c:v>
                </c:pt>
                <c:pt idx="183">
                  <c:v>0.95854166666666663</c:v>
                </c:pt>
                <c:pt idx="184">
                  <c:v>0.95856481481481481</c:v>
                </c:pt>
                <c:pt idx="185">
                  <c:v>0.95857638888888885</c:v>
                </c:pt>
                <c:pt idx="186">
                  <c:v>0.95859953703703704</c:v>
                </c:pt>
                <c:pt idx="187">
                  <c:v>0.95861111111111119</c:v>
                </c:pt>
                <c:pt idx="188">
                  <c:v>0.95862268518518512</c:v>
                </c:pt>
                <c:pt idx="189">
                  <c:v>0.95864583333333331</c:v>
                </c:pt>
                <c:pt idx="190">
                  <c:v>0.95865740740740746</c:v>
                </c:pt>
                <c:pt idx="191">
                  <c:v>0.95868055555555554</c:v>
                </c:pt>
                <c:pt idx="192">
                  <c:v>0.95869212962962969</c:v>
                </c:pt>
                <c:pt idx="193">
                  <c:v>0.95870370370370372</c:v>
                </c:pt>
                <c:pt idx="194">
                  <c:v>0.9587268518518518</c:v>
                </c:pt>
                <c:pt idx="195">
                  <c:v>0.95873842592592595</c:v>
                </c:pt>
                <c:pt idx="196">
                  <c:v>0.95876157407407403</c:v>
                </c:pt>
                <c:pt idx="197">
                  <c:v>0.95877314814814818</c:v>
                </c:pt>
                <c:pt idx="198">
                  <c:v>0.95878472222222222</c:v>
                </c:pt>
                <c:pt idx="199">
                  <c:v>0.9588078703703703</c:v>
                </c:pt>
                <c:pt idx="200">
                  <c:v>0.95881944444444445</c:v>
                </c:pt>
                <c:pt idx="201">
                  <c:v>0.95884259259259252</c:v>
                </c:pt>
                <c:pt idx="202">
                  <c:v>0.95885416666666667</c:v>
                </c:pt>
                <c:pt idx="203">
                  <c:v>0.95886574074074071</c:v>
                </c:pt>
                <c:pt idx="204">
                  <c:v>0.95888888888888879</c:v>
                </c:pt>
                <c:pt idx="205">
                  <c:v>0.95890046296296294</c:v>
                </c:pt>
                <c:pt idx="206">
                  <c:v>0.95892361111111113</c:v>
                </c:pt>
                <c:pt idx="207">
                  <c:v>0.95893518518518517</c:v>
                </c:pt>
                <c:pt idx="208">
                  <c:v>0.95893518518518517</c:v>
                </c:pt>
                <c:pt idx="209">
                  <c:v>0.95896990740740751</c:v>
                </c:pt>
                <c:pt idx="210">
                  <c:v>0.95898148148148143</c:v>
                </c:pt>
                <c:pt idx="211">
                  <c:v>0.95900462962962962</c:v>
                </c:pt>
                <c:pt idx="212">
                  <c:v>0.95901620370370377</c:v>
                </c:pt>
                <c:pt idx="213">
                  <c:v>0.95901620370370377</c:v>
                </c:pt>
                <c:pt idx="214">
                  <c:v>0.959050925925926</c:v>
                </c:pt>
                <c:pt idx="215">
                  <c:v>0.95906249999999993</c:v>
                </c:pt>
                <c:pt idx="216">
                  <c:v>0.95908564814814812</c:v>
                </c:pt>
                <c:pt idx="217">
                  <c:v>0.95909722222222227</c:v>
                </c:pt>
                <c:pt idx="218">
                  <c:v>0.95912037037037035</c:v>
                </c:pt>
                <c:pt idx="219">
                  <c:v>0.9591319444444445</c:v>
                </c:pt>
                <c:pt idx="220">
                  <c:v>0.95914351851851853</c:v>
                </c:pt>
                <c:pt idx="221">
                  <c:v>0.95916666666666661</c:v>
                </c:pt>
                <c:pt idx="222">
                  <c:v>0.95917824074074076</c:v>
                </c:pt>
                <c:pt idx="223">
                  <c:v>0.95920138888888884</c:v>
                </c:pt>
                <c:pt idx="224">
                  <c:v>0.95921296296296299</c:v>
                </c:pt>
                <c:pt idx="225">
                  <c:v>0.95922453703703703</c:v>
                </c:pt>
                <c:pt idx="226">
                  <c:v>0.95924768518518511</c:v>
                </c:pt>
                <c:pt idx="227">
                  <c:v>0.95925925925925926</c:v>
                </c:pt>
                <c:pt idx="228">
                  <c:v>0.95928240740740733</c:v>
                </c:pt>
                <c:pt idx="229">
                  <c:v>0.95929398148148148</c:v>
                </c:pt>
                <c:pt idx="230">
                  <c:v>0.95930555555555552</c:v>
                </c:pt>
                <c:pt idx="231">
                  <c:v>0.9593287037037036</c:v>
                </c:pt>
                <c:pt idx="232">
                  <c:v>0.95934027777777775</c:v>
                </c:pt>
                <c:pt idx="233">
                  <c:v>0.95936342592592594</c:v>
                </c:pt>
                <c:pt idx="234">
                  <c:v>0.95937499999999998</c:v>
                </c:pt>
                <c:pt idx="235">
                  <c:v>0.95938657407407402</c:v>
                </c:pt>
                <c:pt idx="236">
                  <c:v>0.95940972222222232</c:v>
                </c:pt>
                <c:pt idx="237">
                  <c:v>0.95942129629629624</c:v>
                </c:pt>
                <c:pt idx="238">
                  <c:v>0.95944444444444443</c:v>
                </c:pt>
                <c:pt idx="239">
                  <c:v>0.95945601851851858</c:v>
                </c:pt>
                <c:pt idx="240">
                  <c:v>0.95947916666666666</c:v>
                </c:pt>
                <c:pt idx="241">
                  <c:v>0.95949074074074081</c:v>
                </c:pt>
                <c:pt idx="242">
                  <c:v>0.95951388888888889</c:v>
                </c:pt>
                <c:pt idx="243">
                  <c:v>0.95952546296296293</c:v>
                </c:pt>
                <c:pt idx="244">
                  <c:v>0.95954861111111101</c:v>
                </c:pt>
                <c:pt idx="245">
                  <c:v>0.95956018518518515</c:v>
                </c:pt>
                <c:pt idx="246">
                  <c:v>0.9595717592592593</c:v>
                </c:pt>
                <c:pt idx="247">
                  <c:v>0.95959490740740738</c:v>
                </c:pt>
                <c:pt idx="248">
                  <c:v>0.95960648148148142</c:v>
                </c:pt>
                <c:pt idx="249">
                  <c:v>0.95962962962962972</c:v>
                </c:pt>
                <c:pt idx="250">
                  <c:v>0.95964120370370365</c:v>
                </c:pt>
                <c:pt idx="251">
                  <c:v>0.9596527777777778</c:v>
                </c:pt>
                <c:pt idx="252">
                  <c:v>0.95967592592592599</c:v>
                </c:pt>
                <c:pt idx="253">
                  <c:v>0.95968749999999992</c:v>
                </c:pt>
                <c:pt idx="254">
                  <c:v>0.95971064814814822</c:v>
                </c:pt>
                <c:pt idx="255">
                  <c:v>0.95972222222222225</c:v>
                </c:pt>
                <c:pt idx="256">
                  <c:v>0.95972222222222225</c:v>
                </c:pt>
                <c:pt idx="257">
                  <c:v>0.95975694444444448</c:v>
                </c:pt>
                <c:pt idx="258">
                  <c:v>0.95976851851851841</c:v>
                </c:pt>
                <c:pt idx="259">
                  <c:v>0.95979166666666671</c:v>
                </c:pt>
                <c:pt idx="260">
                  <c:v>0.95980324074074075</c:v>
                </c:pt>
                <c:pt idx="261">
                  <c:v>0.95982638888888883</c:v>
                </c:pt>
                <c:pt idx="262">
                  <c:v>0.95983796296296298</c:v>
                </c:pt>
                <c:pt idx="263">
                  <c:v>0.95984953703703713</c:v>
                </c:pt>
                <c:pt idx="264">
                  <c:v>0.9598726851851852</c:v>
                </c:pt>
                <c:pt idx="265">
                  <c:v>0.95988425925925924</c:v>
                </c:pt>
                <c:pt idx="266">
                  <c:v>0.95990740740740732</c:v>
                </c:pt>
                <c:pt idx="267">
                  <c:v>0.95991898148148147</c:v>
                </c:pt>
                <c:pt idx="268">
                  <c:v>0.95993055555555562</c:v>
                </c:pt>
                <c:pt idx="269">
                  <c:v>0.9599537037037037</c:v>
                </c:pt>
                <c:pt idx="270">
                  <c:v>0.95996527777777774</c:v>
                </c:pt>
                <c:pt idx="271">
                  <c:v>0.95998842592592604</c:v>
                </c:pt>
                <c:pt idx="272">
                  <c:v>0.96</c:v>
                </c:pt>
                <c:pt idx="273">
                  <c:v>0.96001157407407411</c:v>
                </c:pt>
                <c:pt idx="274">
                  <c:v>0.96003472222222219</c:v>
                </c:pt>
                <c:pt idx="275">
                  <c:v>0.96004629629629623</c:v>
                </c:pt>
                <c:pt idx="276">
                  <c:v>0.96006944444444453</c:v>
                </c:pt>
                <c:pt idx="277">
                  <c:v>0.96008101851851846</c:v>
                </c:pt>
                <c:pt idx="278">
                  <c:v>0.96009259259259261</c:v>
                </c:pt>
                <c:pt idx="279">
                  <c:v>0.9601157407407408</c:v>
                </c:pt>
                <c:pt idx="280">
                  <c:v>0.96012731481481473</c:v>
                </c:pt>
                <c:pt idx="281">
                  <c:v>0.96015046296296302</c:v>
                </c:pt>
                <c:pt idx="282">
                  <c:v>0.96016203703703706</c:v>
                </c:pt>
                <c:pt idx="283">
                  <c:v>0.96018518518518514</c:v>
                </c:pt>
                <c:pt idx="284">
                  <c:v>0.96019675925925929</c:v>
                </c:pt>
                <c:pt idx="285">
                  <c:v>0.96020833333333344</c:v>
                </c:pt>
                <c:pt idx="286">
                  <c:v>0.96023148148148152</c:v>
                </c:pt>
                <c:pt idx="287">
                  <c:v>0.96024305555555556</c:v>
                </c:pt>
                <c:pt idx="288">
                  <c:v>0.96026620370370364</c:v>
                </c:pt>
                <c:pt idx="289">
                  <c:v>0.96027777777777779</c:v>
                </c:pt>
                <c:pt idx="290">
                  <c:v>0.96028935185185194</c:v>
                </c:pt>
                <c:pt idx="291">
                  <c:v>0.96031250000000001</c:v>
                </c:pt>
                <c:pt idx="292">
                  <c:v>0.96032407407407405</c:v>
                </c:pt>
                <c:pt idx="293">
                  <c:v>0.96034722222222213</c:v>
                </c:pt>
                <c:pt idx="294">
                  <c:v>0.96035879629629628</c:v>
                </c:pt>
                <c:pt idx="295">
                  <c:v>0.96037037037037043</c:v>
                </c:pt>
                <c:pt idx="296">
                  <c:v>0.96039351851851851</c:v>
                </c:pt>
                <c:pt idx="297">
                  <c:v>0.96040509259259255</c:v>
                </c:pt>
                <c:pt idx="298">
                  <c:v>0.96042824074074085</c:v>
                </c:pt>
                <c:pt idx="299">
                  <c:v>0.96043981481481477</c:v>
                </c:pt>
                <c:pt idx="300">
                  <c:v>0.96045138888888892</c:v>
                </c:pt>
                <c:pt idx="301">
                  <c:v>0.960474537037037</c:v>
                </c:pt>
                <c:pt idx="302">
                  <c:v>0.96048611111111104</c:v>
                </c:pt>
                <c:pt idx="303">
                  <c:v>0.96050925925925934</c:v>
                </c:pt>
                <c:pt idx="304">
                  <c:v>0.96052083333333327</c:v>
                </c:pt>
                <c:pt idx="305">
                  <c:v>0.96054398148148146</c:v>
                </c:pt>
                <c:pt idx="306">
                  <c:v>0.96055555555555561</c:v>
                </c:pt>
                <c:pt idx="307">
                  <c:v>0.96056712962962953</c:v>
                </c:pt>
                <c:pt idx="308">
                  <c:v>0.96059027777777783</c:v>
                </c:pt>
                <c:pt idx="309">
                  <c:v>0.96060185185185187</c:v>
                </c:pt>
                <c:pt idx="310">
                  <c:v>0.96062499999999995</c:v>
                </c:pt>
                <c:pt idx="311">
                  <c:v>0.9606365740740741</c:v>
                </c:pt>
                <c:pt idx="312">
                  <c:v>0.96064814814814825</c:v>
                </c:pt>
                <c:pt idx="313">
                  <c:v>0.96067129629629633</c:v>
                </c:pt>
                <c:pt idx="314">
                  <c:v>0.96068287037037037</c:v>
                </c:pt>
                <c:pt idx="315">
                  <c:v>0.96070601851851845</c:v>
                </c:pt>
                <c:pt idx="316">
                  <c:v>0.9607175925925926</c:v>
                </c:pt>
                <c:pt idx="317">
                  <c:v>0.96072916666666675</c:v>
                </c:pt>
                <c:pt idx="318">
                  <c:v>0.96075231481481482</c:v>
                </c:pt>
                <c:pt idx="319">
                  <c:v>0.96076388888888886</c:v>
                </c:pt>
                <c:pt idx="320">
                  <c:v>0.96078703703703694</c:v>
                </c:pt>
                <c:pt idx="321">
                  <c:v>0.96079861111111109</c:v>
                </c:pt>
                <c:pt idx="322">
                  <c:v>0.96082175925925928</c:v>
                </c:pt>
                <c:pt idx="323">
                  <c:v>0.96083333333333332</c:v>
                </c:pt>
                <c:pt idx="324">
                  <c:v>0.96084490740740736</c:v>
                </c:pt>
                <c:pt idx="325">
                  <c:v>0.96086805555555566</c:v>
                </c:pt>
                <c:pt idx="326">
                  <c:v>0.96087962962962958</c:v>
                </c:pt>
                <c:pt idx="327">
                  <c:v>0.96090277777777777</c:v>
                </c:pt>
                <c:pt idx="328">
                  <c:v>0.96091435185185192</c:v>
                </c:pt>
                <c:pt idx="329">
                  <c:v>0.96092592592592585</c:v>
                </c:pt>
                <c:pt idx="330">
                  <c:v>0.96094907407407415</c:v>
                </c:pt>
                <c:pt idx="331">
                  <c:v>0.96096064814814808</c:v>
                </c:pt>
                <c:pt idx="332">
                  <c:v>0.96098379629629627</c:v>
                </c:pt>
                <c:pt idx="333">
                  <c:v>0.96099537037037042</c:v>
                </c:pt>
                <c:pt idx="334">
                  <c:v>0.96100694444444434</c:v>
                </c:pt>
                <c:pt idx="335">
                  <c:v>0.96103009259259264</c:v>
                </c:pt>
                <c:pt idx="336">
                  <c:v>0.96104166666666668</c:v>
                </c:pt>
                <c:pt idx="337">
                  <c:v>0.96106481481481476</c:v>
                </c:pt>
                <c:pt idx="338">
                  <c:v>0.96107638888888891</c:v>
                </c:pt>
                <c:pt idx="339">
                  <c:v>0.96108796296296306</c:v>
                </c:pt>
                <c:pt idx="340">
                  <c:v>0.96111111111111114</c:v>
                </c:pt>
                <c:pt idx="341">
                  <c:v>0.96112268518518518</c:v>
                </c:pt>
                <c:pt idx="342">
                  <c:v>0.96114583333333325</c:v>
                </c:pt>
                <c:pt idx="343">
                  <c:v>0.9611574074074074</c:v>
                </c:pt>
                <c:pt idx="344">
                  <c:v>0.9611574074074074</c:v>
                </c:pt>
                <c:pt idx="345">
                  <c:v>0.96119212962962963</c:v>
                </c:pt>
                <c:pt idx="346">
                  <c:v>0.96120370370370367</c:v>
                </c:pt>
                <c:pt idx="347">
                  <c:v>0.96122685185185175</c:v>
                </c:pt>
                <c:pt idx="348">
                  <c:v>0.9612384259259259</c:v>
                </c:pt>
                <c:pt idx="349">
                  <c:v>0.96126157407407409</c:v>
                </c:pt>
                <c:pt idx="350">
                  <c:v>0.96127314814814813</c:v>
                </c:pt>
                <c:pt idx="351">
                  <c:v>0.96129629629629632</c:v>
                </c:pt>
                <c:pt idx="352">
                  <c:v>0.96130787037037047</c:v>
                </c:pt>
                <c:pt idx="353">
                  <c:v>0.96133101851851854</c:v>
                </c:pt>
                <c:pt idx="354">
                  <c:v>0.96134259259259258</c:v>
                </c:pt>
                <c:pt idx="355">
                  <c:v>0.96135416666666673</c:v>
                </c:pt>
                <c:pt idx="356">
                  <c:v>0.96137731481481481</c:v>
                </c:pt>
                <c:pt idx="357">
                  <c:v>0.96138888888888896</c:v>
                </c:pt>
                <c:pt idx="358">
                  <c:v>0.96141203703703704</c:v>
                </c:pt>
                <c:pt idx="359">
                  <c:v>0.96142361111111108</c:v>
                </c:pt>
                <c:pt idx="360">
                  <c:v>0.96143518518518523</c:v>
                </c:pt>
                <c:pt idx="361">
                  <c:v>0.9614583333333333</c:v>
                </c:pt>
                <c:pt idx="362">
                  <c:v>0.96146990740740745</c:v>
                </c:pt>
                <c:pt idx="363">
                  <c:v>0.96149305555555553</c:v>
                </c:pt>
                <c:pt idx="364">
                  <c:v>0.96150462962962957</c:v>
                </c:pt>
                <c:pt idx="365">
                  <c:v>0.96151620370370372</c:v>
                </c:pt>
                <c:pt idx="366">
                  <c:v>0.9615393518518518</c:v>
                </c:pt>
                <c:pt idx="367">
                  <c:v>0.96155092592592595</c:v>
                </c:pt>
                <c:pt idx="368">
                  <c:v>0.96157407407407414</c:v>
                </c:pt>
                <c:pt idx="369">
                  <c:v>0.96158564814814806</c:v>
                </c:pt>
                <c:pt idx="370">
                  <c:v>0.96160879629629636</c:v>
                </c:pt>
                <c:pt idx="371">
                  <c:v>0.9616203703703704</c:v>
                </c:pt>
                <c:pt idx="372">
                  <c:v>0.96163194444444444</c:v>
                </c:pt>
                <c:pt idx="373">
                  <c:v>0.96165509259259263</c:v>
                </c:pt>
                <c:pt idx="374">
                  <c:v>0.96166666666666656</c:v>
                </c:pt>
                <c:pt idx="375">
                  <c:v>0.96168981481481486</c:v>
                </c:pt>
                <c:pt idx="376">
                  <c:v>0.9617013888888889</c:v>
                </c:pt>
                <c:pt idx="377">
                  <c:v>0.96171296296296294</c:v>
                </c:pt>
                <c:pt idx="378">
                  <c:v>0.96173611111111112</c:v>
                </c:pt>
                <c:pt idx="379">
                  <c:v>0.96174768518518527</c:v>
                </c:pt>
                <c:pt idx="380">
                  <c:v>0.96177083333333335</c:v>
                </c:pt>
                <c:pt idx="381">
                  <c:v>0.96178240740740739</c:v>
                </c:pt>
                <c:pt idx="382">
                  <c:v>0.96179398148148154</c:v>
                </c:pt>
                <c:pt idx="383">
                  <c:v>0.96181712962962962</c:v>
                </c:pt>
                <c:pt idx="384">
                  <c:v>0.96182870370370377</c:v>
                </c:pt>
                <c:pt idx="385">
                  <c:v>0.96185185185185185</c:v>
                </c:pt>
                <c:pt idx="386">
                  <c:v>0.96186342592592589</c:v>
                </c:pt>
                <c:pt idx="387">
                  <c:v>0.96187500000000004</c:v>
                </c:pt>
                <c:pt idx="388">
                  <c:v>0.96189814814814811</c:v>
                </c:pt>
                <c:pt idx="389">
                  <c:v>0.96190972222222226</c:v>
                </c:pt>
                <c:pt idx="390">
                  <c:v>0.96193287037037034</c:v>
                </c:pt>
                <c:pt idx="391">
                  <c:v>0.96194444444444438</c:v>
                </c:pt>
                <c:pt idx="392">
                  <c:v>0.96196759259259268</c:v>
                </c:pt>
                <c:pt idx="393">
                  <c:v>0.96197916666666661</c:v>
                </c:pt>
                <c:pt idx="394">
                  <c:v>0.96199074074074076</c:v>
                </c:pt>
                <c:pt idx="395">
                  <c:v>0.96201388888888895</c:v>
                </c:pt>
                <c:pt idx="396">
                  <c:v>0.96202546296296287</c:v>
                </c:pt>
                <c:pt idx="397">
                  <c:v>0.96204861111111117</c:v>
                </c:pt>
                <c:pt idx="398">
                  <c:v>0.96206018518518521</c:v>
                </c:pt>
                <c:pt idx="399">
                  <c:v>0.96207175925925925</c:v>
                </c:pt>
                <c:pt idx="400">
                  <c:v>0.96209490740740744</c:v>
                </c:pt>
                <c:pt idx="401">
                  <c:v>0.96210648148148159</c:v>
                </c:pt>
                <c:pt idx="402">
                  <c:v>0.96212962962962967</c:v>
                </c:pt>
                <c:pt idx="403">
                  <c:v>0.96214120370370371</c:v>
                </c:pt>
                <c:pt idx="404">
                  <c:v>0.96215277777777775</c:v>
                </c:pt>
                <c:pt idx="405">
                  <c:v>0.96217592592592593</c:v>
                </c:pt>
                <c:pt idx="406">
                  <c:v>0.96218750000000008</c:v>
                </c:pt>
                <c:pt idx="407">
                  <c:v>0.96221064814814816</c:v>
                </c:pt>
                <c:pt idx="408">
                  <c:v>0.9622222222222222</c:v>
                </c:pt>
                <c:pt idx="409">
                  <c:v>0.96223379629629635</c:v>
                </c:pt>
                <c:pt idx="410">
                  <c:v>0.96225694444444443</c:v>
                </c:pt>
                <c:pt idx="411">
                  <c:v>0.96226851851851858</c:v>
                </c:pt>
                <c:pt idx="412">
                  <c:v>0.96229166666666666</c:v>
                </c:pt>
                <c:pt idx="413">
                  <c:v>0.9623032407407407</c:v>
                </c:pt>
                <c:pt idx="414">
                  <c:v>0.96231481481481485</c:v>
                </c:pt>
                <c:pt idx="415">
                  <c:v>0.96233796296296292</c:v>
                </c:pt>
                <c:pt idx="416">
                  <c:v>0.96234953703703707</c:v>
                </c:pt>
                <c:pt idx="417">
                  <c:v>0.96237268518518515</c:v>
                </c:pt>
                <c:pt idx="418">
                  <c:v>0.96238425925925919</c:v>
                </c:pt>
                <c:pt idx="419">
                  <c:v>0.96240740740740749</c:v>
                </c:pt>
                <c:pt idx="420">
                  <c:v>0.96241898148148142</c:v>
                </c:pt>
                <c:pt idx="421">
                  <c:v>0.96243055555555557</c:v>
                </c:pt>
                <c:pt idx="422">
                  <c:v>0.96245370370370376</c:v>
                </c:pt>
                <c:pt idx="423">
                  <c:v>0.96246527777777768</c:v>
                </c:pt>
                <c:pt idx="424">
                  <c:v>0.96248842592592598</c:v>
                </c:pt>
                <c:pt idx="425">
                  <c:v>0.96250000000000002</c:v>
                </c:pt>
              </c:numCache>
            </c:numRef>
          </c:xVal>
          <c:yVal>
            <c:numRef>
              <c:f>'T, P, RH Data'!$P$2:$P$427</c:f>
              <c:numCache>
                <c:formatCode>General</c:formatCode>
                <c:ptCount val="426"/>
                <c:pt idx="0">
                  <c:v>5.855601866890001E-3</c:v>
                </c:pt>
                <c:pt idx="1">
                  <c:v>8.1985286491759839E-3</c:v>
                </c:pt>
                <c:pt idx="2">
                  <c:v>9.3705774792935802E-3</c:v>
                </c:pt>
                <c:pt idx="3">
                  <c:v>9.3705774792935802E-3</c:v>
                </c:pt>
                <c:pt idx="4">
                  <c:v>3.5185294743500851E-3</c:v>
                </c:pt>
                <c:pt idx="5">
                  <c:v>3.5185294743500851E-3</c:v>
                </c:pt>
                <c:pt idx="6">
                  <c:v>3.5185294743500851E-3</c:v>
                </c:pt>
                <c:pt idx="7">
                  <c:v>5.855601866890001E-3</c:v>
                </c:pt>
                <c:pt idx="8">
                  <c:v>5.855601866890001E-3</c:v>
                </c:pt>
                <c:pt idx="9">
                  <c:v>9.3705774792935802E-3</c:v>
                </c:pt>
                <c:pt idx="10">
                  <c:v>8.1985286491759839E-3</c:v>
                </c:pt>
                <c:pt idx="11">
                  <c:v>1.0542626309424491E-2</c:v>
                </c:pt>
                <c:pt idx="12">
                  <c:v>9.3705774792935802E-3</c:v>
                </c:pt>
                <c:pt idx="13">
                  <c:v>7.0276506970075991E-3</c:v>
                </c:pt>
                <c:pt idx="14">
                  <c:v>1.0542626309424491E-2</c:v>
                </c:pt>
                <c:pt idx="15">
                  <c:v>9.3705774792935802E-3</c:v>
                </c:pt>
                <c:pt idx="16">
                  <c:v>1.0542626309424491E-2</c:v>
                </c:pt>
                <c:pt idx="17">
                  <c:v>1.0542626309424491E-2</c:v>
                </c:pt>
                <c:pt idx="18">
                  <c:v>1.1707649871833497E-2</c:v>
                </c:pt>
                <c:pt idx="19">
                  <c:v>1.1707649871833497E-2</c:v>
                </c:pt>
                <c:pt idx="20">
                  <c:v>1.0542626309424491E-2</c:v>
                </c:pt>
                <c:pt idx="21">
                  <c:v>1.4051747532068693E-2</c:v>
                </c:pt>
                <c:pt idx="22">
                  <c:v>1.4051747532068693E-2</c:v>
                </c:pt>
                <c:pt idx="23">
                  <c:v>1.5223796362199601E-2</c:v>
                </c:pt>
                <c:pt idx="24">
                  <c:v>1.4051747532068693E-2</c:v>
                </c:pt>
                <c:pt idx="25">
                  <c:v>1.4051747532068693E-2</c:v>
                </c:pt>
                <c:pt idx="26">
                  <c:v>1.5223796362199601E-2</c:v>
                </c:pt>
                <c:pt idx="27">
                  <c:v>1.1707649871833497E-2</c:v>
                </c:pt>
                <c:pt idx="28">
                  <c:v>1.4051747532068693E-2</c:v>
                </c:pt>
                <c:pt idx="29">
                  <c:v>1.1707649871833497E-2</c:v>
                </c:pt>
                <c:pt idx="30">
                  <c:v>1.7567894022434798E-2</c:v>
                </c:pt>
                <c:pt idx="31">
                  <c:v>1.4051747532068693E-2</c:v>
                </c:pt>
                <c:pt idx="32">
                  <c:v>1.9904966414961402E-2</c:v>
                </c:pt>
                <c:pt idx="33">
                  <c:v>1.2879698701951095E-2</c:v>
                </c:pt>
                <c:pt idx="34">
                  <c:v>1.4051747532068693E-2</c:v>
                </c:pt>
                <c:pt idx="35">
                  <c:v>1.63958451923172E-2</c:v>
                </c:pt>
                <c:pt idx="36">
                  <c:v>1.2879698701951095E-2</c:v>
                </c:pt>
                <c:pt idx="37">
                  <c:v>1.2879698701951095E-2</c:v>
                </c:pt>
                <c:pt idx="38">
                  <c:v>1.4051747532068693E-2</c:v>
                </c:pt>
                <c:pt idx="39">
                  <c:v>1.0542626309424491E-2</c:v>
                </c:pt>
                <c:pt idx="40">
                  <c:v>1.1707649871833497E-2</c:v>
                </c:pt>
                <c:pt idx="41">
                  <c:v>1.63958451923172E-2</c:v>
                </c:pt>
                <c:pt idx="42">
                  <c:v>1.1707649871833497E-2</c:v>
                </c:pt>
                <c:pt idx="43">
                  <c:v>1.0542626309424491E-2</c:v>
                </c:pt>
                <c:pt idx="44">
                  <c:v>1.0542626309424491E-2</c:v>
                </c:pt>
                <c:pt idx="45">
                  <c:v>9.3705774792935802E-3</c:v>
                </c:pt>
                <c:pt idx="46">
                  <c:v>5.855601866890001E-3</c:v>
                </c:pt>
                <c:pt idx="47">
                  <c:v>8.1985286491759839E-3</c:v>
                </c:pt>
                <c:pt idx="48">
                  <c:v>1.1707649871833497E-2</c:v>
                </c:pt>
                <c:pt idx="49">
                  <c:v>7.0276506970075991E-3</c:v>
                </c:pt>
                <c:pt idx="50">
                  <c:v>7.0276506970075991E-3</c:v>
                </c:pt>
                <c:pt idx="51">
                  <c:v>1.1707649871833497E-2</c:v>
                </c:pt>
                <c:pt idx="52">
                  <c:v>8.1985286491759839E-3</c:v>
                </c:pt>
                <c:pt idx="53">
                  <c:v>4.6835530367590923E-3</c:v>
                </c:pt>
                <c:pt idx="54">
                  <c:v>1.1744318141148897E-3</c:v>
                </c:pt>
                <c:pt idx="55">
                  <c:v>1.1744318141148897E-3</c:v>
                </c:pt>
                <c:pt idx="56">
                  <c:v>5.855601866890001E-3</c:v>
                </c:pt>
                <c:pt idx="57">
                  <c:v>4.6835530367590923E-3</c:v>
                </c:pt>
                <c:pt idx="58">
                  <c:v>4.6835530367590923E-3</c:v>
                </c:pt>
                <c:pt idx="59">
                  <c:v>8.1985286491759839E-3</c:v>
                </c:pt>
                <c:pt idx="60">
                  <c:v>7.0276506970075991E-3</c:v>
                </c:pt>
                <c:pt idx="61">
                  <c:v>3.5185294743500851E-3</c:v>
                </c:pt>
                <c:pt idx="62">
                  <c:v>1.0542626309424491E-2</c:v>
                </c:pt>
                <c:pt idx="63">
                  <c:v>2.3829839839807967E-6</c:v>
                </c:pt>
                <c:pt idx="64">
                  <c:v>7.0276506970075991E-3</c:v>
                </c:pt>
                <c:pt idx="65">
                  <c:v>1.0542626309424491E-2</c:v>
                </c:pt>
                <c:pt idx="66">
                  <c:v>2.3464806442324874E-3</c:v>
                </c:pt>
                <c:pt idx="67">
                  <c:v>-5.8508358989087282E-3</c:v>
                </c:pt>
                <c:pt idx="68">
                  <c:v>-2.3417146762512147E-3</c:v>
                </c:pt>
                <c:pt idx="69">
                  <c:v>2.3464806442324874E-3</c:v>
                </c:pt>
                <c:pt idx="70">
                  <c:v>7.0276506970075991E-3</c:v>
                </c:pt>
                <c:pt idx="71">
                  <c:v>4.6835530367590923E-3</c:v>
                </c:pt>
                <c:pt idx="72">
                  <c:v>5.855601866890001E-3</c:v>
                </c:pt>
                <c:pt idx="73">
                  <c:v>2.3464806442324874E-3</c:v>
                </c:pt>
                <c:pt idx="74">
                  <c:v>4.6835530367590923E-3</c:v>
                </c:pt>
                <c:pt idx="75">
                  <c:v>5.855601866890001E-3</c:v>
                </c:pt>
                <c:pt idx="76">
                  <c:v>-3.5067382386602215E-3</c:v>
                </c:pt>
                <c:pt idx="77">
                  <c:v>2.3464806442324874E-3</c:v>
                </c:pt>
                <c:pt idx="78">
                  <c:v>2.3464806442324874E-3</c:v>
                </c:pt>
                <c:pt idx="79">
                  <c:v>2.3829839839807967E-6</c:v>
                </c:pt>
                <c:pt idx="80">
                  <c:v>1.1744318141148897E-3</c:v>
                </c:pt>
                <c:pt idx="81">
                  <c:v>-1.1696658461336168E-3</c:v>
                </c:pt>
                <c:pt idx="82">
                  <c:v>-2.3417146762512147E-3</c:v>
                </c:pt>
                <c:pt idx="83">
                  <c:v>1.1744318141148897E-3</c:v>
                </c:pt>
                <c:pt idx="84">
                  <c:v>-2.3417146762512147E-3</c:v>
                </c:pt>
                <c:pt idx="85">
                  <c:v>1.1744318141148897E-3</c:v>
                </c:pt>
                <c:pt idx="86">
                  <c:v>2.3829839839807967E-6</c:v>
                </c:pt>
                <c:pt idx="87">
                  <c:v>-7.0228847290263255E-3</c:v>
                </c:pt>
                <c:pt idx="88">
                  <c:v>2.3829839839807967E-6</c:v>
                </c:pt>
                <c:pt idx="89">
                  <c:v>-2.3417146762512147E-3</c:v>
                </c:pt>
                <c:pt idx="90">
                  <c:v>-1.1696658461336168E-3</c:v>
                </c:pt>
                <c:pt idx="91">
                  <c:v>-1.1696658461336168E-3</c:v>
                </c:pt>
                <c:pt idx="92">
                  <c:v>-1.1696658461336168E-3</c:v>
                </c:pt>
                <c:pt idx="93">
                  <c:v>-4.6787870687778187E-3</c:v>
                </c:pt>
                <c:pt idx="94">
                  <c:v>-1.1696658461336168E-3</c:v>
                </c:pt>
                <c:pt idx="95">
                  <c:v>2.3464806442324874E-3</c:v>
                </c:pt>
                <c:pt idx="96">
                  <c:v>-3.5067382386602215E-3</c:v>
                </c:pt>
                <c:pt idx="97">
                  <c:v>2.3829839839807967E-6</c:v>
                </c:pt>
                <c:pt idx="98">
                  <c:v>1.1744318141148897E-3</c:v>
                </c:pt>
                <c:pt idx="99">
                  <c:v>-2.3417146762512147E-3</c:v>
                </c:pt>
                <c:pt idx="100">
                  <c:v>-5.8508358989087282E-3</c:v>
                </c:pt>
                <c:pt idx="101">
                  <c:v>-1.1696658461336168E-3</c:v>
                </c:pt>
                <c:pt idx="102">
                  <c:v>-4.6787870687778187E-3</c:v>
                </c:pt>
                <c:pt idx="103">
                  <c:v>-1.1696658461336168E-3</c:v>
                </c:pt>
                <c:pt idx="104">
                  <c:v>-7.0228847290263255E-3</c:v>
                </c:pt>
                <c:pt idx="105">
                  <c:v>-1.1696658461336168E-3</c:v>
                </c:pt>
                <c:pt idx="106">
                  <c:v>-4.6787870687778187E-3</c:v>
                </c:pt>
                <c:pt idx="107">
                  <c:v>-4.6787870687778187E-3</c:v>
                </c:pt>
                <c:pt idx="108">
                  <c:v>2.3829839839807967E-6</c:v>
                </c:pt>
                <c:pt idx="109">
                  <c:v>-1.1696658461336168E-3</c:v>
                </c:pt>
                <c:pt idx="110">
                  <c:v>-1.1696658461336168E-3</c:v>
                </c:pt>
                <c:pt idx="111">
                  <c:v>2.3464806442324874E-3</c:v>
                </c:pt>
                <c:pt idx="112">
                  <c:v>4.6835530367590923E-3</c:v>
                </c:pt>
                <c:pt idx="113">
                  <c:v>3.5185294743500851E-3</c:v>
                </c:pt>
                <c:pt idx="114">
                  <c:v>2.3464806442324874E-3</c:v>
                </c:pt>
                <c:pt idx="115">
                  <c:v>2.3464806442324874E-3</c:v>
                </c:pt>
                <c:pt idx="116">
                  <c:v>-5.8508358989087282E-3</c:v>
                </c:pt>
                <c:pt idx="117">
                  <c:v>2.3464806442324874E-3</c:v>
                </c:pt>
                <c:pt idx="118">
                  <c:v>2.3464806442324874E-3</c:v>
                </c:pt>
                <c:pt idx="119">
                  <c:v>1.1744318141148897E-3</c:v>
                </c:pt>
                <c:pt idx="120">
                  <c:v>-3.5067382386602215E-3</c:v>
                </c:pt>
                <c:pt idx="121">
                  <c:v>1.1744318141148897E-3</c:v>
                </c:pt>
                <c:pt idx="122">
                  <c:v>1.1744318141148897E-3</c:v>
                </c:pt>
                <c:pt idx="123">
                  <c:v>-1.1696658461336168E-3</c:v>
                </c:pt>
                <c:pt idx="124">
                  <c:v>-2.3417146762512147E-3</c:v>
                </c:pt>
                <c:pt idx="125">
                  <c:v>-2.3417146762512147E-3</c:v>
                </c:pt>
                <c:pt idx="126">
                  <c:v>2.3829839839807967E-6</c:v>
                </c:pt>
                <c:pt idx="127">
                  <c:v>2.3829839839807967E-6</c:v>
                </c:pt>
                <c:pt idx="128">
                  <c:v>-1.1696658461336168E-3</c:v>
                </c:pt>
                <c:pt idx="129">
                  <c:v>-1.1696658461336168E-3</c:v>
                </c:pt>
                <c:pt idx="130">
                  <c:v>2.3464806442324874E-3</c:v>
                </c:pt>
                <c:pt idx="131">
                  <c:v>1.1744318141148897E-3</c:v>
                </c:pt>
                <c:pt idx="132">
                  <c:v>2.3464806442324874E-3</c:v>
                </c:pt>
                <c:pt idx="133">
                  <c:v>2.3829839839807967E-6</c:v>
                </c:pt>
                <c:pt idx="134">
                  <c:v>2.3829839839807967E-6</c:v>
                </c:pt>
                <c:pt idx="135">
                  <c:v>1.1744318141148897E-3</c:v>
                </c:pt>
                <c:pt idx="136">
                  <c:v>2.3829839839807967E-6</c:v>
                </c:pt>
                <c:pt idx="137">
                  <c:v>-1.1696658461336168E-3</c:v>
                </c:pt>
                <c:pt idx="138">
                  <c:v>-2.3417146762512147E-3</c:v>
                </c:pt>
                <c:pt idx="139">
                  <c:v>2.3829839839807967E-6</c:v>
                </c:pt>
                <c:pt idx="140">
                  <c:v>-1.1696658461336168E-3</c:v>
                </c:pt>
                <c:pt idx="141">
                  <c:v>1.1744318141148897E-3</c:v>
                </c:pt>
                <c:pt idx="142">
                  <c:v>1.1744318141148897E-3</c:v>
                </c:pt>
                <c:pt idx="143">
                  <c:v>2.3829839839807967E-6</c:v>
                </c:pt>
                <c:pt idx="144">
                  <c:v>-2.3417146762512147E-3</c:v>
                </c:pt>
                <c:pt idx="145">
                  <c:v>1.1744318141148897E-3</c:v>
                </c:pt>
                <c:pt idx="146">
                  <c:v>-1.1696658461336168E-3</c:v>
                </c:pt>
                <c:pt idx="147">
                  <c:v>-3.5067382386602215E-3</c:v>
                </c:pt>
                <c:pt idx="148">
                  <c:v>-2.3417146762512147E-3</c:v>
                </c:pt>
                <c:pt idx="149">
                  <c:v>2.3829839839807967E-6</c:v>
                </c:pt>
                <c:pt idx="150">
                  <c:v>2.3829839839807967E-6</c:v>
                </c:pt>
                <c:pt idx="151">
                  <c:v>2.3829839839807967E-6</c:v>
                </c:pt>
                <c:pt idx="152">
                  <c:v>2.3464806442324874E-3</c:v>
                </c:pt>
                <c:pt idx="153">
                  <c:v>-2.3417146762512147E-3</c:v>
                </c:pt>
                <c:pt idx="154">
                  <c:v>-2.3417146762512147E-3</c:v>
                </c:pt>
                <c:pt idx="155">
                  <c:v>2.3829839839807967E-6</c:v>
                </c:pt>
                <c:pt idx="156">
                  <c:v>1.1744318141148897E-3</c:v>
                </c:pt>
                <c:pt idx="157">
                  <c:v>2.3464806442324874E-3</c:v>
                </c:pt>
                <c:pt idx="158">
                  <c:v>1.1744318141148897E-3</c:v>
                </c:pt>
                <c:pt idx="159">
                  <c:v>2.3464806442324874E-3</c:v>
                </c:pt>
                <c:pt idx="160">
                  <c:v>2.3829839839807967E-6</c:v>
                </c:pt>
                <c:pt idx="161">
                  <c:v>1.1744318141148897E-3</c:v>
                </c:pt>
                <c:pt idx="162">
                  <c:v>1.1744318141148897E-3</c:v>
                </c:pt>
                <c:pt idx="163">
                  <c:v>1.1744318141148897E-3</c:v>
                </c:pt>
                <c:pt idx="164">
                  <c:v>-2.3417146762512147E-3</c:v>
                </c:pt>
                <c:pt idx="165">
                  <c:v>2.3829839839807967E-6</c:v>
                </c:pt>
                <c:pt idx="166">
                  <c:v>-3.5067382386602215E-3</c:v>
                </c:pt>
                <c:pt idx="167">
                  <c:v>2.3829839839807967E-6</c:v>
                </c:pt>
                <c:pt idx="168">
                  <c:v>2.3829839839807967E-6</c:v>
                </c:pt>
                <c:pt idx="169">
                  <c:v>-2.3417146762512147E-3</c:v>
                </c:pt>
                <c:pt idx="170">
                  <c:v>2.3829839839807967E-6</c:v>
                </c:pt>
                <c:pt idx="171">
                  <c:v>-2.3417146762512147E-3</c:v>
                </c:pt>
                <c:pt idx="172">
                  <c:v>-1.1696658461336168E-3</c:v>
                </c:pt>
                <c:pt idx="173">
                  <c:v>2.3829839839807967E-6</c:v>
                </c:pt>
                <c:pt idx="174">
                  <c:v>-2.3417146762512147E-3</c:v>
                </c:pt>
                <c:pt idx="175">
                  <c:v>-1.1696658461336168E-3</c:v>
                </c:pt>
                <c:pt idx="176">
                  <c:v>-5.8508358989087282E-3</c:v>
                </c:pt>
                <c:pt idx="177">
                  <c:v>1.1744318141148897E-3</c:v>
                </c:pt>
                <c:pt idx="178">
                  <c:v>-3.5067382386602215E-3</c:v>
                </c:pt>
                <c:pt idx="179">
                  <c:v>-3.5067382386602215E-3</c:v>
                </c:pt>
                <c:pt idx="180">
                  <c:v>-1.1696658461336168E-3</c:v>
                </c:pt>
                <c:pt idx="181">
                  <c:v>-1.1696658461336168E-3</c:v>
                </c:pt>
                <c:pt idx="182">
                  <c:v>2.3829839839807967E-6</c:v>
                </c:pt>
                <c:pt idx="183">
                  <c:v>2.3464806442324874E-3</c:v>
                </c:pt>
                <c:pt idx="184">
                  <c:v>-1.1696658461336168E-3</c:v>
                </c:pt>
                <c:pt idx="185">
                  <c:v>-1.1696658461336168E-3</c:v>
                </c:pt>
                <c:pt idx="186">
                  <c:v>2.3464806442324874E-3</c:v>
                </c:pt>
                <c:pt idx="187">
                  <c:v>2.3829839839807967E-6</c:v>
                </c:pt>
                <c:pt idx="188">
                  <c:v>2.3464806442324874E-3</c:v>
                </c:pt>
                <c:pt idx="189">
                  <c:v>1.1744318141148897E-3</c:v>
                </c:pt>
                <c:pt idx="190">
                  <c:v>2.3829839839807967E-6</c:v>
                </c:pt>
                <c:pt idx="191">
                  <c:v>-1.1696658461336168E-3</c:v>
                </c:pt>
                <c:pt idx="192">
                  <c:v>1.1744318141148897E-3</c:v>
                </c:pt>
                <c:pt idx="193">
                  <c:v>-2.3417146762512147E-3</c:v>
                </c:pt>
                <c:pt idx="194">
                  <c:v>-4.6787870687778187E-3</c:v>
                </c:pt>
                <c:pt idx="195">
                  <c:v>-1.1696658461336168E-3</c:v>
                </c:pt>
                <c:pt idx="196">
                  <c:v>2.3829839839807967E-6</c:v>
                </c:pt>
                <c:pt idx="197">
                  <c:v>-2.3417146762512147E-3</c:v>
                </c:pt>
                <c:pt idx="198">
                  <c:v>-3.5067382386602215E-3</c:v>
                </c:pt>
                <c:pt idx="199">
                  <c:v>-2.3417146762512147E-3</c:v>
                </c:pt>
                <c:pt idx="200">
                  <c:v>-3.5067382386602215E-3</c:v>
                </c:pt>
                <c:pt idx="201">
                  <c:v>-1.1696658461336168E-3</c:v>
                </c:pt>
                <c:pt idx="202">
                  <c:v>2.3829839839807967E-6</c:v>
                </c:pt>
                <c:pt idx="203">
                  <c:v>-2.3417146762512147E-3</c:v>
                </c:pt>
                <c:pt idx="204">
                  <c:v>2.3829839839807967E-6</c:v>
                </c:pt>
                <c:pt idx="205">
                  <c:v>-1.1696658461336168E-3</c:v>
                </c:pt>
                <c:pt idx="206">
                  <c:v>-2.3417146762512147E-3</c:v>
                </c:pt>
                <c:pt idx="207">
                  <c:v>2.3464806442324874E-3</c:v>
                </c:pt>
                <c:pt idx="208">
                  <c:v>1.1744318141148897E-3</c:v>
                </c:pt>
                <c:pt idx="209">
                  <c:v>2.3829839839807967E-6</c:v>
                </c:pt>
                <c:pt idx="210">
                  <c:v>2.3829839839807967E-6</c:v>
                </c:pt>
                <c:pt idx="211">
                  <c:v>3.5185294743500851E-3</c:v>
                </c:pt>
                <c:pt idx="212">
                  <c:v>2.3829839839807967E-6</c:v>
                </c:pt>
                <c:pt idx="213">
                  <c:v>1.1744318141148897E-3</c:v>
                </c:pt>
                <c:pt idx="214">
                  <c:v>2.3829839839807967E-6</c:v>
                </c:pt>
                <c:pt idx="215">
                  <c:v>1.1744318141148897E-3</c:v>
                </c:pt>
                <c:pt idx="216">
                  <c:v>-1.1696658461336168E-3</c:v>
                </c:pt>
                <c:pt idx="217">
                  <c:v>2.3464806442324874E-3</c:v>
                </c:pt>
                <c:pt idx="218">
                  <c:v>2.3829839839807967E-6</c:v>
                </c:pt>
                <c:pt idx="219">
                  <c:v>1.1744318141148897E-3</c:v>
                </c:pt>
                <c:pt idx="220">
                  <c:v>2.3464806442324874E-3</c:v>
                </c:pt>
                <c:pt idx="221">
                  <c:v>3.5185294743500851E-3</c:v>
                </c:pt>
                <c:pt idx="222">
                  <c:v>4.6835530367590923E-3</c:v>
                </c:pt>
                <c:pt idx="223">
                  <c:v>4.6835530367590923E-3</c:v>
                </c:pt>
                <c:pt idx="224">
                  <c:v>2.3464806442324874E-3</c:v>
                </c:pt>
                <c:pt idx="225">
                  <c:v>5.855601866890001E-3</c:v>
                </c:pt>
                <c:pt idx="226">
                  <c:v>4.6835530367590923E-3</c:v>
                </c:pt>
                <c:pt idx="227">
                  <c:v>5.855601866890001E-3</c:v>
                </c:pt>
                <c:pt idx="228">
                  <c:v>4.6835530367590923E-3</c:v>
                </c:pt>
                <c:pt idx="229">
                  <c:v>7.0276506970075991E-3</c:v>
                </c:pt>
                <c:pt idx="230">
                  <c:v>3.5185294743500851E-3</c:v>
                </c:pt>
                <c:pt idx="231">
                  <c:v>7.0276506970075991E-3</c:v>
                </c:pt>
                <c:pt idx="232">
                  <c:v>3.5185294743500851E-3</c:v>
                </c:pt>
                <c:pt idx="233">
                  <c:v>1.1744318141148897E-3</c:v>
                </c:pt>
                <c:pt idx="234">
                  <c:v>3.5185294743500851E-3</c:v>
                </c:pt>
                <c:pt idx="235">
                  <c:v>-2.3417146762512147E-3</c:v>
                </c:pt>
                <c:pt idx="236">
                  <c:v>3.5185294743500851E-3</c:v>
                </c:pt>
                <c:pt idx="237">
                  <c:v>2.3829839839807967E-6</c:v>
                </c:pt>
                <c:pt idx="238">
                  <c:v>2.3464806442324874E-3</c:v>
                </c:pt>
                <c:pt idx="239">
                  <c:v>3.5185294743500851E-3</c:v>
                </c:pt>
                <c:pt idx="240">
                  <c:v>4.6835530367590923E-3</c:v>
                </c:pt>
                <c:pt idx="241">
                  <c:v>3.5185294743500851E-3</c:v>
                </c:pt>
                <c:pt idx="242">
                  <c:v>-1.1696658461336168E-3</c:v>
                </c:pt>
                <c:pt idx="243">
                  <c:v>2.3464806442324874E-3</c:v>
                </c:pt>
                <c:pt idx="244">
                  <c:v>2.3464806442324874E-3</c:v>
                </c:pt>
                <c:pt idx="245">
                  <c:v>5.855601866890001E-3</c:v>
                </c:pt>
                <c:pt idx="246">
                  <c:v>4.6835530367590923E-3</c:v>
                </c:pt>
                <c:pt idx="247">
                  <c:v>4.6835530367590923E-3</c:v>
                </c:pt>
                <c:pt idx="248">
                  <c:v>2.3829839839807967E-6</c:v>
                </c:pt>
                <c:pt idx="249">
                  <c:v>2.3464806442324874E-3</c:v>
                </c:pt>
                <c:pt idx="250">
                  <c:v>3.5185294743500851E-3</c:v>
                </c:pt>
                <c:pt idx="251">
                  <c:v>3.5185294743500851E-3</c:v>
                </c:pt>
                <c:pt idx="252">
                  <c:v>2.3464806442324874E-3</c:v>
                </c:pt>
                <c:pt idx="253">
                  <c:v>7.0276506970075991E-3</c:v>
                </c:pt>
                <c:pt idx="254">
                  <c:v>3.5185294743500851E-3</c:v>
                </c:pt>
                <c:pt idx="255">
                  <c:v>2.3829839839807967E-6</c:v>
                </c:pt>
                <c:pt idx="256">
                  <c:v>-1.1696658461336168E-3</c:v>
                </c:pt>
                <c:pt idx="257">
                  <c:v>2.3829839839807967E-6</c:v>
                </c:pt>
                <c:pt idx="258">
                  <c:v>2.3829839839807967E-6</c:v>
                </c:pt>
                <c:pt idx="259">
                  <c:v>3.5185294743500851E-3</c:v>
                </c:pt>
                <c:pt idx="260">
                  <c:v>1.1744318141148897E-3</c:v>
                </c:pt>
                <c:pt idx="261">
                  <c:v>1.1744318141148897E-3</c:v>
                </c:pt>
                <c:pt idx="262">
                  <c:v>-3.5067382386602215E-3</c:v>
                </c:pt>
                <c:pt idx="263">
                  <c:v>2.3464806442324874E-3</c:v>
                </c:pt>
                <c:pt idx="264">
                  <c:v>2.3829839839807967E-6</c:v>
                </c:pt>
                <c:pt idx="265">
                  <c:v>-3.5067382386602215E-3</c:v>
                </c:pt>
                <c:pt idx="266">
                  <c:v>1.1744318141148897E-3</c:v>
                </c:pt>
                <c:pt idx="267">
                  <c:v>-5.8508358989087282E-3</c:v>
                </c:pt>
                <c:pt idx="268">
                  <c:v>2.3829839839807967E-6</c:v>
                </c:pt>
                <c:pt idx="269">
                  <c:v>-4.6787870687778187E-3</c:v>
                </c:pt>
                <c:pt idx="270">
                  <c:v>2.3829839839807967E-6</c:v>
                </c:pt>
                <c:pt idx="271">
                  <c:v>-2.3417146762512147E-3</c:v>
                </c:pt>
                <c:pt idx="272">
                  <c:v>2.3829839839807967E-6</c:v>
                </c:pt>
                <c:pt idx="273">
                  <c:v>3.5185294743500851E-3</c:v>
                </c:pt>
                <c:pt idx="274">
                  <c:v>-4.6787870687778187E-3</c:v>
                </c:pt>
                <c:pt idx="275">
                  <c:v>-7.0228847290263255E-3</c:v>
                </c:pt>
                <c:pt idx="276">
                  <c:v>-5.8508358989087282E-3</c:v>
                </c:pt>
                <c:pt idx="277">
                  <c:v>-3.5067382386602215E-3</c:v>
                </c:pt>
                <c:pt idx="278">
                  <c:v>-7.0228847290263255E-3</c:v>
                </c:pt>
                <c:pt idx="279">
                  <c:v>-1.1704054781801436E-2</c:v>
                </c:pt>
                <c:pt idx="280">
                  <c:v>-1.053903121939243E-2</c:v>
                </c:pt>
                <c:pt idx="281">
                  <c:v>-7.0228847290263255E-3</c:v>
                </c:pt>
                <c:pt idx="282">
                  <c:v>-4.6787870687778187E-3</c:v>
                </c:pt>
                <c:pt idx="283">
                  <c:v>-1.1696658461336168E-3</c:v>
                </c:pt>
                <c:pt idx="284">
                  <c:v>-4.6787870687778187E-3</c:v>
                </c:pt>
                <c:pt idx="285">
                  <c:v>-1.1696658461336168E-3</c:v>
                </c:pt>
                <c:pt idx="286">
                  <c:v>-3.5067382386602215E-3</c:v>
                </c:pt>
                <c:pt idx="287">
                  <c:v>-1.1704054781801436E-2</c:v>
                </c:pt>
                <c:pt idx="288">
                  <c:v>-5.8508358989087282E-3</c:v>
                </c:pt>
                <c:pt idx="289">
                  <c:v>-3.5067382386602215E-3</c:v>
                </c:pt>
                <c:pt idx="290">
                  <c:v>-4.6787870687778187E-3</c:v>
                </c:pt>
                <c:pt idx="291">
                  <c:v>-1.1696658461336168E-3</c:v>
                </c:pt>
                <c:pt idx="292">
                  <c:v>2.3829839839807967E-6</c:v>
                </c:pt>
                <c:pt idx="293">
                  <c:v>-2.3417146762512147E-3</c:v>
                </c:pt>
                <c:pt idx="294">
                  <c:v>-3.5067382386602215E-3</c:v>
                </c:pt>
                <c:pt idx="295">
                  <c:v>1.1744318141148897E-3</c:v>
                </c:pt>
                <c:pt idx="296">
                  <c:v>2.3829839839807967E-6</c:v>
                </c:pt>
                <c:pt idx="297">
                  <c:v>-1.1696658461336168E-3</c:v>
                </c:pt>
                <c:pt idx="298">
                  <c:v>-2.3417146762512147E-3</c:v>
                </c:pt>
                <c:pt idx="299">
                  <c:v>1.1744318141148897E-3</c:v>
                </c:pt>
                <c:pt idx="300">
                  <c:v>-2.3417146762512147E-3</c:v>
                </c:pt>
                <c:pt idx="301">
                  <c:v>2.3829839839807967E-6</c:v>
                </c:pt>
                <c:pt idx="302">
                  <c:v>1.1744318141148897E-3</c:v>
                </c:pt>
                <c:pt idx="303">
                  <c:v>2.3464806442324874E-3</c:v>
                </c:pt>
                <c:pt idx="304">
                  <c:v>4.6835530367590923E-3</c:v>
                </c:pt>
                <c:pt idx="305">
                  <c:v>1.1744318141148897E-3</c:v>
                </c:pt>
                <c:pt idx="306">
                  <c:v>2.3464806442324874E-3</c:v>
                </c:pt>
                <c:pt idx="307">
                  <c:v>2.3829839839807967E-6</c:v>
                </c:pt>
                <c:pt idx="308">
                  <c:v>2.3464806442324874E-3</c:v>
                </c:pt>
                <c:pt idx="309">
                  <c:v>-1.1696658461336168E-3</c:v>
                </c:pt>
                <c:pt idx="310">
                  <c:v>-1.1696658461336168E-3</c:v>
                </c:pt>
                <c:pt idx="311">
                  <c:v>-4.6787870687778187E-3</c:v>
                </c:pt>
                <c:pt idx="312">
                  <c:v>-1.1696658461336168E-3</c:v>
                </c:pt>
                <c:pt idx="313">
                  <c:v>3.5185294743500851E-3</c:v>
                </c:pt>
                <c:pt idx="314">
                  <c:v>2.3829839839807967E-6</c:v>
                </c:pt>
                <c:pt idx="315">
                  <c:v>-3.5067382386602215E-3</c:v>
                </c:pt>
                <c:pt idx="316">
                  <c:v>-3.5067382386602215E-3</c:v>
                </c:pt>
                <c:pt idx="317">
                  <c:v>-3.5067382386602215E-3</c:v>
                </c:pt>
                <c:pt idx="318">
                  <c:v>-2.3417146762512147E-3</c:v>
                </c:pt>
                <c:pt idx="319">
                  <c:v>-4.6787870687778187E-3</c:v>
                </c:pt>
                <c:pt idx="320">
                  <c:v>-1.1696658461336168E-3</c:v>
                </c:pt>
                <c:pt idx="321">
                  <c:v>2.3829839839807967E-6</c:v>
                </c:pt>
                <c:pt idx="322">
                  <c:v>2.3829839839807967E-6</c:v>
                </c:pt>
                <c:pt idx="323">
                  <c:v>-4.6787870687778187E-3</c:v>
                </c:pt>
                <c:pt idx="324">
                  <c:v>-2.3417146762512147E-3</c:v>
                </c:pt>
                <c:pt idx="325">
                  <c:v>-5.8508358989087282E-3</c:v>
                </c:pt>
                <c:pt idx="326">
                  <c:v>-4.6787870687778187E-3</c:v>
                </c:pt>
                <c:pt idx="327">
                  <c:v>-7.0228847290263255E-3</c:v>
                </c:pt>
                <c:pt idx="328">
                  <c:v>-5.8508358989087282E-3</c:v>
                </c:pt>
                <c:pt idx="329">
                  <c:v>-5.8508358989087282E-3</c:v>
                </c:pt>
                <c:pt idx="330">
                  <c:v>-2.3417146762512147E-3</c:v>
                </c:pt>
                <c:pt idx="331">
                  <c:v>-3.5067382386602215E-3</c:v>
                </c:pt>
                <c:pt idx="332">
                  <c:v>-4.6787870687778187E-3</c:v>
                </c:pt>
                <c:pt idx="333">
                  <c:v>-5.8508358989087282E-3</c:v>
                </c:pt>
                <c:pt idx="334">
                  <c:v>2.3829839839807967E-6</c:v>
                </c:pt>
                <c:pt idx="335">
                  <c:v>-2.3417146762512147E-3</c:v>
                </c:pt>
                <c:pt idx="336">
                  <c:v>-2.3417146762512147E-3</c:v>
                </c:pt>
                <c:pt idx="337">
                  <c:v>-4.6787870687778187E-3</c:v>
                </c:pt>
                <c:pt idx="338">
                  <c:v>-8.1949335591439236E-3</c:v>
                </c:pt>
                <c:pt idx="339">
                  <c:v>-5.8508358989087282E-3</c:v>
                </c:pt>
                <c:pt idx="340">
                  <c:v>-8.1949335591439236E-3</c:v>
                </c:pt>
                <c:pt idx="341">
                  <c:v>-9.3669823892748322E-3</c:v>
                </c:pt>
                <c:pt idx="342">
                  <c:v>-5.8508358989087282E-3</c:v>
                </c:pt>
                <c:pt idx="343">
                  <c:v>-9.3669823892748322E-3</c:v>
                </c:pt>
                <c:pt idx="344">
                  <c:v>-5.8508358989087282E-3</c:v>
                </c:pt>
                <c:pt idx="345">
                  <c:v>-5.8508358989087282E-3</c:v>
                </c:pt>
                <c:pt idx="346">
                  <c:v>-9.3669823892748322E-3</c:v>
                </c:pt>
                <c:pt idx="347">
                  <c:v>-7.0228847290263255E-3</c:v>
                </c:pt>
                <c:pt idx="348">
                  <c:v>-8.1949335591439236E-3</c:v>
                </c:pt>
                <c:pt idx="349">
                  <c:v>-1.2876103611919034E-2</c:v>
                </c:pt>
                <c:pt idx="350">
                  <c:v>-1.1704054781801436E-2</c:v>
                </c:pt>
                <c:pt idx="351">
                  <c:v>-1.053903121939243E-2</c:v>
                </c:pt>
                <c:pt idx="352">
                  <c:v>-1.1704054781801436E-2</c:v>
                </c:pt>
                <c:pt idx="353">
                  <c:v>-1.053903121939243E-2</c:v>
                </c:pt>
                <c:pt idx="354">
                  <c:v>-1.2876103611919034E-2</c:v>
                </c:pt>
                <c:pt idx="355">
                  <c:v>-1.7564298932402737E-2</c:v>
                </c:pt>
                <c:pt idx="356">
                  <c:v>-1.1704054781801436E-2</c:v>
                </c:pt>
                <c:pt idx="357">
                  <c:v>-9.3669823892748322E-3</c:v>
                </c:pt>
                <c:pt idx="358">
                  <c:v>-7.0228847290263255E-3</c:v>
                </c:pt>
                <c:pt idx="359">
                  <c:v>-1.053903121939243E-2</c:v>
                </c:pt>
                <c:pt idx="360">
                  <c:v>-7.0228847290263255E-3</c:v>
                </c:pt>
                <c:pt idx="361">
                  <c:v>-9.3669823892748322E-3</c:v>
                </c:pt>
                <c:pt idx="362">
                  <c:v>-5.8508358989087282E-3</c:v>
                </c:pt>
                <c:pt idx="363">
                  <c:v>-4.6787870687778187E-3</c:v>
                </c:pt>
                <c:pt idx="364">
                  <c:v>-1.053903121939243E-2</c:v>
                </c:pt>
                <c:pt idx="365">
                  <c:v>-8.1949335591439236E-3</c:v>
                </c:pt>
                <c:pt idx="366">
                  <c:v>-7.0228847290263255E-3</c:v>
                </c:pt>
                <c:pt idx="367">
                  <c:v>-7.0228847290263255E-3</c:v>
                </c:pt>
                <c:pt idx="368">
                  <c:v>-4.6787870687778187E-3</c:v>
                </c:pt>
                <c:pt idx="369">
                  <c:v>-1.1704054781801436E-2</c:v>
                </c:pt>
                <c:pt idx="370">
                  <c:v>-1.053903121939243E-2</c:v>
                </c:pt>
                <c:pt idx="371">
                  <c:v>-7.0228847290263255E-3</c:v>
                </c:pt>
                <c:pt idx="372">
                  <c:v>-5.8508358989087282E-3</c:v>
                </c:pt>
                <c:pt idx="373">
                  <c:v>-7.0228847290263255E-3</c:v>
                </c:pt>
                <c:pt idx="374">
                  <c:v>-9.3669823892748322E-3</c:v>
                </c:pt>
                <c:pt idx="375">
                  <c:v>-5.8508358989087282E-3</c:v>
                </c:pt>
                <c:pt idx="376">
                  <c:v>-5.8508358989087282E-3</c:v>
                </c:pt>
                <c:pt idx="377">
                  <c:v>-7.0228847290263255E-3</c:v>
                </c:pt>
                <c:pt idx="378">
                  <c:v>-3.5067382386602215E-3</c:v>
                </c:pt>
                <c:pt idx="379">
                  <c:v>-8.1949335591439236E-3</c:v>
                </c:pt>
                <c:pt idx="380">
                  <c:v>-5.8508358989087282E-3</c:v>
                </c:pt>
                <c:pt idx="381">
                  <c:v>-3.5067382386602215E-3</c:v>
                </c:pt>
                <c:pt idx="382">
                  <c:v>-8.1949335591439236E-3</c:v>
                </c:pt>
                <c:pt idx="383">
                  <c:v>-9.3669823892748322E-3</c:v>
                </c:pt>
                <c:pt idx="384">
                  <c:v>-8.1949335591439236E-3</c:v>
                </c:pt>
                <c:pt idx="385">
                  <c:v>-8.1949335591439236E-3</c:v>
                </c:pt>
                <c:pt idx="386">
                  <c:v>-4.6787870687778187E-3</c:v>
                </c:pt>
                <c:pt idx="387">
                  <c:v>-5.8508358989087282E-3</c:v>
                </c:pt>
                <c:pt idx="388">
                  <c:v>-3.5067382386602215E-3</c:v>
                </c:pt>
                <c:pt idx="389">
                  <c:v>-4.6787870687778187E-3</c:v>
                </c:pt>
                <c:pt idx="390">
                  <c:v>-7.0228847290263255E-3</c:v>
                </c:pt>
                <c:pt idx="391">
                  <c:v>-4.6787870687778187E-3</c:v>
                </c:pt>
                <c:pt idx="392">
                  <c:v>-3.5067382386602215E-3</c:v>
                </c:pt>
                <c:pt idx="393">
                  <c:v>-2.3417146762512147E-3</c:v>
                </c:pt>
                <c:pt idx="394">
                  <c:v>-4.6787870687778187E-3</c:v>
                </c:pt>
                <c:pt idx="395">
                  <c:v>-7.0228847290263255E-3</c:v>
                </c:pt>
                <c:pt idx="396">
                  <c:v>-4.6787870687778187E-3</c:v>
                </c:pt>
                <c:pt idx="397">
                  <c:v>-2.3417146762512147E-3</c:v>
                </c:pt>
                <c:pt idx="398">
                  <c:v>-3.5067382386602215E-3</c:v>
                </c:pt>
                <c:pt idx="399">
                  <c:v>-4.6787870687778187E-3</c:v>
                </c:pt>
                <c:pt idx="400">
                  <c:v>-4.6787870687778187E-3</c:v>
                </c:pt>
                <c:pt idx="401">
                  <c:v>-5.8508358989087282E-3</c:v>
                </c:pt>
                <c:pt idx="402">
                  <c:v>-1.1696658461336168E-3</c:v>
                </c:pt>
                <c:pt idx="403">
                  <c:v>-1.1696658461336168E-3</c:v>
                </c:pt>
                <c:pt idx="404">
                  <c:v>-3.5067382386602215E-3</c:v>
                </c:pt>
                <c:pt idx="405">
                  <c:v>-5.8508358989087282E-3</c:v>
                </c:pt>
                <c:pt idx="406">
                  <c:v>-7.0228847290263255E-3</c:v>
                </c:pt>
                <c:pt idx="407">
                  <c:v>-2.3417146762512147E-3</c:v>
                </c:pt>
                <c:pt idx="408">
                  <c:v>-3.5067382386602215E-3</c:v>
                </c:pt>
                <c:pt idx="409">
                  <c:v>-5.8508358989087282E-3</c:v>
                </c:pt>
                <c:pt idx="410">
                  <c:v>-3.5067382386602215E-3</c:v>
                </c:pt>
                <c:pt idx="411">
                  <c:v>-3.5067382386602215E-3</c:v>
                </c:pt>
                <c:pt idx="412">
                  <c:v>1.1744318141148897E-3</c:v>
                </c:pt>
                <c:pt idx="413">
                  <c:v>2.3829839839807967E-6</c:v>
                </c:pt>
                <c:pt idx="414">
                  <c:v>-3.5067382386602215E-3</c:v>
                </c:pt>
                <c:pt idx="415">
                  <c:v>-2.3417146762512147E-3</c:v>
                </c:pt>
                <c:pt idx="416">
                  <c:v>2.3829839839807967E-6</c:v>
                </c:pt>
                <c:pt idx="417">
                  <c:v>2.3829839839807967E-6</c:v>
                </c:pt>
                <c:pt idx="418">
                  <c:v>-3.5067382386602215E-3</c:v>
                </c:pt>
                <c:pt idx="419">
                  <c:v>2.3829839839807967E-6</c:v>
                </c:pt>
                <c:pt idx="420">
                  <c:v>2.3464806442324874E-3</c:v>
                </c:pt>
                <c:pt idx="421">
                  <c:v>-2.3417146762512147E-3</c:v>
                </c:pt>
                <c:pt idx="422">
                  <c:v>1.1744318141148897E-3</c:v>
                </c:pt>
                <c:pt idx="423">
                  <c:v>-1.1696658461336168E-3</c:v>
                </c:pt>
                <c:pt idx="424">
                  <c:v>-2.3417146762512147E-3</c:v>
                </c:pt>
                <c:pt idx="425">
                  <c:v>1.1744318141148897E-3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4AC-49A5-8E90-06538936C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597824"/>
        <c:axId val="597596512"/>
      </c:scatterChart>
      <c:scatterChart>
        <c:scatterStyle val="lineMarker"/>
        <c:varyColors val="0"/>
        <c:ser>
          <c:idx val="4"/>
          <c:order val="4"/>
          <c:tx>
            <c:strRef>
              <c:f>'T, P, RH Data'!$B$1</c:f>
              <c:strCache>
                <c:ptCount val="1"/>
                <c:pt idx="0">
                  <c:v>Sensor 4 Fast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Data'!$C$2:$C$421</c:f>
              <c:numCache>
                <c:formatCode>h:mm:ss</c:formatCode>
                <c:ptCount val="420"/>
                <c:pt idx="0">
                  <c:v>0.9555555555555556</c:v>
                </c:pt>
                <c:pt idx="1">
                  <c:v>0.95557870370370368</c:v>
                </c:pt>
                <c:pt idx="2">
                  <c:v>0.95559027777777772</c:v>
                </c:pt>
                <c:pt idx="3">
                  <c:v>0.95561342592592602</c:v>
                </c:pt>
                <c:pt idx="4">
                  <c:v>0.95562499999999995</c:v>
                </c:pt>
                <c:pt idx="5">
                  <c:v>0.9556365740740741</c:v>
                </c:pt>
                <c:pt idx="6">
                  <c:v>0.95565972222222229</c:v>
                </c:pt>
                <c:pt idx="7">
                  <c:v>0.95567129629629621</c:v>
                </c:pt>
                <c:pt idx="8">
                  <c:v>0.95569444444444451</c:v>
                </c:pt>
                <c:pt idx="9">
                  <c:v>0.95570601851851855</c:v>
                </c:pt>
                <c:pt idx="10">
                  <c:v>0.95572916666666663</c:v>
                </c:pt>
                <c:pt idx="11">
                  <c:v>0.95574074074074078</c:v>
                </c:pt>
                <c:pt idx="12">
                  <c:v>0.95575231481481471</c:v>
                </c:pt>
                <c:pt idx="13">
                  <c:v>0.95577546296296301</c:v>
                </c:pt>
                <c:pt idx="14">
                  <c:v>0.95578703703703705</c:v>
                </c:pt>
                <c:pt idx="15">
                  <c:v>0.95581018518518512</c:v>
                </c:pt>
                <c:pt idx="16">
                  <c:v>0.95582175925925927</c:v>
                </c:pt>
                <c:pt idx="17">
                  <c:v>0.95584490740740735</c:v>
                </c:pt>
                <c:pt idx="18">
                  <c:v>0.9558564814814815</c:v>
                </c:pt>
                <c:pt idx="19">
                  <c:v>0.95586805555555554</c:v>
                </c:pt>
                <c:pt idx="20">
                  <c:v>0.95589120370370362</c:v>
                </c:pt>
                <c:pt idx="21">
                  <c:v>0.95590277777777777</c:v>
                </c:pt>
                <c:pt idx="22">
                  <c:v>0.95592592592592596</c:v>
                </c:pt>
                <c:pt idx="23">
                  <c:v>0.9559375</c:v>
                </c:pt>
                <c:pt idx="24">
                  <c:v>0.95596064814814818</c:v>
                </c:pt>
                <c:pt idx="25">
                  <c:v>0.95597222222222233</c:v>
                </c:pt>
                <c:pt idx="26">
                  <c:v>0.95598379629629626</c:v>
                </c:pt>
                <c:pt idx="27">
                  <c:v>0.95600694444444445</c:v>
                </c:pt>
                <c:pt idx="28">
                  <c:v>0.95601851851851849</c:v>
                </c:pt>
                <c:pt idx="29">
                  <c:v>0.95604166666666668</c:v>
                </c:pt>
                <c:pt idx="30">
                  <c:v>0.95605324074074083</c:v>
                </c:pt>
                <c:pt idx="31">
                  <c:v>0.95607638888888891</c:v>
                </c:pt>
                <c:pt idx="32">
                  <c:v>0.95608796296296295</c:v>
                </c:pt>
                <c:pt idx="33">
                  <c:v>0.95609953703703709</c:v>
                </c:pt>
                <c:pt idx="34">
                  <c:v>0.95612268518518517</c:v>
                </c:pt>
                <c:pt idx="35">
                  <c:v>0.95613425925925932</c:v>
                </c:pt>
                <c:pt idx="36">
                  <c:v>0.9561574074074074</c:v>
                </c:pt>
                <c:pt idx="37">
                  <c:v>0.95616898148148144</c:v>
                </c:pt>
                <c:pt idx="38">
                  <c:v>0.95619212962962974</c:v>
                </c:pt>
                <c:pt idx="39">
                  <c:v>0.95620370370370367</c:v>
                </c:pt>
                <c:pt idx="40">
                  <c:v>0.95621527777777782</c:v>
                </c:pt>
                <c:pt idx="41">
                  <c:v>0.95623842592592589</c:v>
                </c:pt>
                <c:pt idx="42">
                  <c:v>0.95624999999999993</c:v>
                </c:pt>
                <c:pt idx="43">
                  <c:v>0.95627314814814823</c:v>
                </c:pt>
                <c:pt idx="44">
                  <c:v>0.95628472222222216</c:v>
                </c:pt>
                <c:pt idx="45">
                  <c:v>0.95630787037037035</c:v>
                </c:pt>
                <c:pt idx="46">
                  <c:v>0.9563194444444445</c:v>
                </c:pt>
                <c:pt idx="47">
                  <c:v>0.95633101851851843</c:v>
                </c:pt>
                <c:pt idx="48">
                  <c:v>0.95635416666666673</c:v>
                </c:pt>
                <c:pt idx="49">
                  <c:v>0.95636574074074077</c:v>
                </c:pt>
                <c:pt idx="50">
                  <c:v>0.95638888888888884</c:v>
                </c:pt>
                <c:pt idx="51">
                  <c:v>0.95640046296296299</c:v>
                </c:pt>
                <c:pt idx="52">
                  <c:v>0.95642361111111107</c:v>
                </c:pt>
                <c:pt idx="53">
                  <c:v>0.95643518518518522</c:v>
                </c:pt>
                <c:pt idx="54">
                  <c:v>0.9564583333333333</c:v>
                </c:pt>
                <c:pt idx="55">
                  <c:v>0.95646990740740734</c:v>
                </c:pt>
                <c:pt idx="56">
                  <c:v>0.95649305555555564</c:v>
                </c:pt>
                <c:pt idx="57">
                  <c:v>0.95650462962962957</c:v>
                </c:pt>
                <c:pt idx="58">
                  <c:v>0.95652777777777775</c:v>
                </c:pt>
                <c:pt idx="59">
                  <c:v>0.9565393518518519</c:v>
                </c:pt>
                <c:pt idx="60">
                  <c:v>0.95655092592592583</c:v>
                </c:pt>
                <c:pt idx="61">
                  <c:v>0.95657407407407413</c:v>
                </c:pt>
                <c:pt idx="62">
                  <c:v>0.95658564814814817</c:v>
                </c:pt>
                <c:pt idx="63">
                  <c:v>0.95660879629629625</c:v>
                </c:pt>
                <c:pt idx="64">
                  <c:v>0.9566203703703704</c:v>
                </c:pt>
                <c:pt idx="65">
                  <c:v>0.95664351851851848</c:v>
                </c:pt>
                <c:pt idx="66">
                  <c:v>0.95665509259259263</c:v>
                </c:pt>
                <c:pt idx="67">
                  <c:v>0.95666666666666667</c:v>
                </c:pt>
                <c:pt idx="68">
                  <c:v>0.95668981481481474</c:v>
                </c:pt>
                <c:pt idx="69">
                  <c:v>0.95670138888888889</c:v>
                </c:pt>
                <c:pt idx="70">
                  <c:v>0.95672453703703697</c:v>
                </c:pt>
                <c:pt idx="71">
                  <c:v>0.95673611111111112</c:v>
                </c:pt>
                <c:pt idx="72">
                  <c:v>0.95675925925925931</c:v>
                </c:pt>
                <c:pt idx="73">
                  <c:v>0.95677083333333324</c:v>
                </c:pt>
                <c:pt idx="74">
                  <c:v>0.95678240740740739</c:v>
                </c:pt>
                <c:pt idx="75">
                  <c:v>0.95680555555555558</c:v>
                </c:pt>
                <c:pt idx="76">
                  <c:v>0.95681712962962961</c:v>
                </c:pt>
                <c:pt idx="77">
                  <c:v>0.9568402777777778</c:v>
                </c:pt>
                <c:pt idx="78">
                  <c:v>0.95685185185185195</c:v>
                </c:pt>
                <c:pt idx="79">
                  <c:v>0.95687500000000003</c:v>
                </c:pt>
                <c:pt idx="80">
                  <c:v>0.95688657407407407</c:v>
                </c:pt>
                <c:pt idx="81">
                  <c:v>0.95689814814814811</c:v>
                </c:pt>
                <c:pt idx="82">
                  <c:v>0.9569212962962963</c:v>
                </c:pt>
                <c:pt idx="83">
                  <c:v>0.95693287037037045</c:v>
                </c:pt>
                <c:pt idx="84">
                  <c:v>0.95695601851851853</c:v>
                </c:pt>
                <c:pt idx="85">
                  <c:v>0.95696759259259256</c:v>
                </c:pt>
                <c:pt idx="86">
                  <c:v>0.95696759259259256</c:v>
                </c:pt>
                <c:pt idx="87">
                  <c:v>0.95700231481481479</c:v>
                </c:pt>
                <c:pt idx="88">
                  <c:v>0.95701388888888894</c:v>
                </c:pt>
                <c:pt idx="89">
                  <c:v>0.95703703703703702</c:v>
                </c:pt>
                <c:pt idx="90">
                  <c:v>0.95704861111111106</c:v>
                </c:pt>
                <c:pt idx="91">
                  <c:v>0.95707175925925936</c:v>
                </c:pt>
                <c:pt idx="92">
                  <c:v>0.95708333333333329</c:v>
                </c:pt>
                <c:pt idx="93">
                  <c:v>0.95709490740740744</c:v>
                </c:pt>
                <c:pt idx="94">
                  <c:v>0.95711805555555562</c:v>
                </c:pt>
                <c:pt idx="95">
                  <c:v>0.95712962962962955</c:v>
                </c:pt>
                <c:pt idx="96">
                  <c:v>0.95715277777777785</c:v>
                </c:pt>
                <c:pt idx="97">
                  <c:v>0.95716435185185189</c:v>
                </c:pt>
                <c:pt idx="98">
                  <c:v>0.95718749999999997</c:v>
                </c:pt>
                <c:pt idx="99">
                  <c:v>0.95719907407407412</c:v>
                </c:pt>
                <c:pt idx="100">
                  <c:v>0.95721064814814805</c:v>
                </c:pt>
                <c:pt idx="101">
                  <c:v>0.95723379629629635</c:v>
                </c:pt>
                <c:pt idx="102">
                  <c:v>0.95724537037037039</c:v>
                </c:pt>
                <c:pt idx="103">
                  <c:v>0.95726851851851846</c:v>
                </c:pt>
                <c:pt idx="104">
                  <c:v>0.95728009259259261</c:v>
                </c:pt>
                <c:pt idx="105">
                  <c:v>0.95730324074074069</c:v>
                </c:pt>
                <c:pt idx="106">
                  <c:v>0.95731481481481484</c:v>
                </c:pt>
                <c:pt idx="107">
                  <c:v>0.95732638888888888</c:v>
                </c:pt>
                <c:pt idx="108">
                  <c:v>0.95734953703703696</c:v>
                </c:pt>
                <c:pt idx="109">
                  <c:v>0.95736111111111111</c:v>
                </c:pt>
                <c:pt idx="110">
                  <c:v>0.9573842592592593</c:v>
                </c:pt>
                <c:pt idx="111">
                  <c:v>0.95739583333333333</c:v>
                </c:pt>
                <c:pt idx="112">
                  <c:v>0.95741898148148152</c:v>
                </c:pt>
                <c:pt idx="113">
                  <c:v>0.95743055555555545</c:v>
                </c:pt>
                <c:pt idx="114">
                  <c:v>0.95745370370370375</c:v>
                </c:pt>
                <c:pt idx="115">
                  <c:v>0.95746527777777779</c:v>
                </c:pt>
                <c:pt idx="116">
                  <c:v>0.95747685185185183</c:v>
                </c:pt>
                <c:pt idx="117">
                  <c:v>0.95750000000000002</c:v>
                </c:pt>
                <c:pt idx="118">
                  <c:v>0.95751157407407417</c:v>
                </c:pt>
                <c:pt idx="119">
                  <c:v>0.95753472222222225</c:v>
                </c:pt>
                <c:pt idx="120">
                  <c:v>0.95754629629629628</c:v>
                </c:pt>
                <c:pt idx="121">
                  <c:v>0.95755787037037043</c:v>
                </c:pt>
                <c:pt idx="122">
                  <c:v>0.95758101851851851</c:v>
                </c:pt>
                <c:pt idx="123">
                  <c:v>0.95759259259259266</c:v>
                </c:pt>
                <c:pt idx="124">
                  <c:v>0.95761574074074074</c:v>
                </c:pt>
                <c:pt idx="125">
                  <c:v>0.95762731481481478</c:v>
                </c:pt>
                <c:pt idx="126">
                  <c:v>0.95765046296296286</c:v>
                </c:pt>
                <c:pt idx="127">
                  <c:v>0.95766203703703701</c:v>
                </c:pt>
                <c:pt idx="128">
                  <c:v>0.95767361111111116</c:v>
                </c:pt>
                <c:pt idx="129">
                  <c:v>0.95769675925925923</c:v>
                </c:pt>
                <c:pt idx="130">
                  <c:v>0.95770833333333327</c:v>
                </c:pt>
                <c:pt idx="131">
                  <c:v>0.95773148148148157</c:v>
                </c:pt>
                <c:pt idx="132">
                  <c:v>0.9577430555555555</c:v>
                </c:pt>
                <c:pt idx="133">
                  <c:v>0.95776620370370369</c:v>
                </c:pt>
                <c:pt idx="134">
                  <c:v>0.95777777777777784</c:v>
                </c:pt>
                <c:pt idx="135">
                  <c:v>0.95778935185185177</c:v>
                </c:pt>
                <c:pt idx="136">
                  <c:v>0.95781250000000007</c:v>
                </c:pt>
                <c:pt idx="137">
                  <c:v>0.95782407407407411</c:v>
                </c:pt>
                <c:pt idx="138">
                  <c:v>0.95784722222222218</c:v>
                </c:pt>
                <c:pt idx="139">
                  <c:v>0.95785879629629633</c:v>
                </c:pt>
                <c:pt idx="140">
                  <c:v>0.95788194444444441</c:v>
                </c:pt>
                <c:pt idx="141">
                  <c:v>0.95789351851851856</c:v>
                </c:pt>
                <c:pt idx="142">
                  <c:v>0.9579050925925926</c:v>
                </c:pt>
                <c:pt idx="143">
                  <c:v>0.95792824074074068</c:v>
                </c:pt>
                <c:pt idx="144">
                  <c:v>0.95793981481481483</c:v>
                </c:pt>
                <c:pt idx="145">
                  <c:v>0.95796296296296291</c:v>
                </c:pt>
                <c:pt idx="146">
                  <c:v>0.95797453703703705</c:v>
                </c:pt>
                <c:pt idx="147">
                  <c:v>0.95799768518518524</c:v>
                </c:pt>
                <c:pt idx="148">
                  <c:v>0.95800925925925917</c:v>
                </c:pt>
                <c:pt idx="149">
                  <c:v>0.95802083333333332</c:v>
                </c:pt>
                <c:pt idx="150">
                  <c:v>0.95804398148148151</c:v>
                </c:pt>
                <c:pt idx="151">
                  <c:v>0.95805555555555555</c:v>
                </c:pt>
                <c:pt idx="152">
                  <c:v>0.95807870370370374</c:v>
                </c:pt>
                <c:pt idx="153">
                  <c:v>0.95809027777777767</c:v>
                </c:pt>
                <c:pt idx="154">
                  <c:v>0.95811342592592597</c:v>
                </c:pt>
                <c:pt idx="155">
                  <c:v>0.958125</c:v>
                </c:pt>
                <c:pt idx="156">
                  <c:v>0.95813657407407404</c:v>
                </c:pt>
                <c:pt idx="157">
                  <c:v>0.95815972222222223</c:v>
                </c:pt>
                <c:pt idx="158">
                  <c:v>0.95817129629629638</c:v>
                </c:pt>
                <c:pt idx="159">
                  <c:v>0.95819444444444446</c:v>
                </c:pt>
                <c:pt idx="160">
                  <c:v>0.9582060185185185</c:v>
                </c:pt>
                <c:pt idx="161">
                  <c:v>0.95822916666666658</c:v>
                </c:pt>
                <c:pt idx="162">
                  <c:v>0.95824074074074073</c:v>
                </c:pt>
                <c:pt idx="163">
                  <c:v>0.95826388888888892</c:v>
                </c:pt>
                <c:pt idx="164">
                  <c:v>0.95827546296296295</c:v>
                </c:pt>
                <c:pt idx="165">
                  <c:v>0.95829861111111114</c:v>
                </c:pt>
                <c:pt idx="166">
                  <c:v>0.95831018518518529</c:v>
                </c:pt>
                <c:pt idx="167">
                  <c:v>0.95833333333333337</c:v>
                </c:pt>
                <c:pt idx="168">
                  <c:v>0.95834490740740741</c:v>
                </c:pt>
                <c:pt idx="169">
                  <c:v>0.95835648148148145</c:v>
                </c:pt>
                <c:pt idx="170">
                  <c:v>0.95837962962962964</c:v>
                </c:pt>
                <c:pt idx="171">
                  <c:v>0.95839120370370379</c:v>
                </c:pt>
                <c:pt idx="172">
                  <c:v>0.95841435185185186</c:v>
                </c:pt>
                <c:pt idx="173">
                  <c:v>0.9584259259259259</c:v>
                </c:pt>
                <c:pt idx="174">
                  <c:v>0.9584259259259259</c:v>
                </c:pt>
                <c:pt idx="175">
                  <c:v>0.95846064814814813</c:v>
                </c:pt>
                <c:pt idx="176">
                  <c:v>0.95847222222222228</c:v>
                </c:pt>
                <c:pt idx="177">
                  <c:v>0.95849537037037036</c:v>
                </c:pt>
                <c:pt idx="178">
                  <c:v>0.9585069444444444</c:v>
                </c:pt>
                <c:pt idx="179">
                  <c:v>0.9585300925925927</c:v>
                </c:pt>
                <c:pt idx="180">
                  <c:v>0.95854166666666663</c:v>
                </c:pt>
                <c:pt idx="181">
                  <c:v>0.95855324074074078</c:v>
                </c:pt>
                <c:pt idx="182">
                  <c:v>0.95857638888888885</c:v>
                </c:pt>
                <c:pt idx="183">
                  <c:v>0.95858796296296289</c:v>
                </c:pt>
                <c:pt idx="184">
                  <c:v>0.95861111111111119</c:v>
                </c:pt>
                <c:pt idx="185">
                  <c:v>0.95862268518518512</c:v>
                </c:pt>
                <c:pt idx="186">
                  <c:v>0.95864583333333331</c:v>
                </c:pt>
                <c:pt idx="187">
                  <c:v>0.95865740740740746</c:v>
                </c:pt>
                <c:pt idx="188">
                  <c:v>0.95866898148148139</c:v>
                </c:pt>
                <c:pt idx="189">
                  <c:v>0.95869212962962969</c:v>
                </c:pt>
                <c:pt idx="190">
                  <c:v>0.95870370370370372</c:v>
                </c:pt>
                <c:pt idx="191">
                  <c:v>0.9587268518518518</c:v>
                </c:pt>
                <c:pt idx="192">
                  <c:v>0.95873842592592595</c:v>
                </c:pt>
                <c:pt idx="193">
                  <c:v>0.95876157407407403</c:v>
                </c:pt>
                <c:pt idx="194">
                  <c:v>0.95877314814814818</c:v>
                </c:pt>
                <c:pt idx="195">
                  <c:v>0.95878472222222222</c:v>
                </c:pt>
                <c:pt idx="196">
                  <c:v>0.9588078703703703</c:v>
                </c:pt>
                <c:pt idx="197">
                  <c:v>0.95881944444444445</c:v>
                </c:pt>
                <c:pt idx="198">
                  <c:v>0.95884259259259252</c:v>
                </c:pt>
                <c:pt idx="199">
                  <c:v>0.95885416666666667</c:v>
                </c:pt>
                <c:pt idx="200">
                  <c:v>0.95887731481481486</c:v>
                </c:pt>
                <c:pt idx="201">
                  <c:v>0.95888888888888879</c:v>
                </c:pt>
                <c:pt idx="202">
                  <c:v>0.95890046296296294</c:v>
                </c:pt>
                <c:pt idx="203">
                  <c:v>0.95892361111111113</c:v>
                </c:pt>
                <c:pt idx="204">
                  <c:v>0.95893518518518517</c:v>
                </c:pt>
                <c:pt idx="205">
                  <c:v>0.95895833333333336</c:v>
                </c:pt>
                <c:pt idx="206">
                  <c:v>0.95896990740740751</c:v>
                </c:pt>
                <c:pt idx="207">
                  <c:v>0.95899305555555558</c:v>
                </c:pt>
                <c:pt idx="208">
                  <c:v>0.95900462962962962</c:v>
                </c:pt>
                <c:pt idx="209">
                  <c:v>0.95901620370370377</c:v>
                </c:pt>
                <c:pt idx="210">
                  <c:v>0.95903935185185185</c:v>
                </c:pt>
                <c:pt idx="211">
                  <c:v>0.959050925925926</c:v>
                </c:pt>
                <c:pt idx="212">
                  <c:v>0.95907407407407408</c:v>
                </c:pt>
                <c:pt idx="213">
                  <c:v>0.95908564814814812</c:v>
                </c:pt>
                <c:pt idx="214">
                  <c:v>0.9591087962962962</c:v>
                </c:pt>
                <c:pt idx="215">
                  <c:v>0.95912037037037035</c:v>
                </c:pt>
                <c:pt idx="216">
                  <c:v>0.9591319444444445</c:v>
                </c:pt>
                <c:pt idx="217">
                  <c:v>0.95915509259259257</c:v>
                </c:pt>
                <c:pt idx="218">
                  <c:v>0.95916666666666661</c:v>
                </c:pt>
                <c:pt idx="219">
                  <c:v>0.95918981481481491</c:v>
                </c:pt>
                <c:pt idx="220">
                  <c:v>0.95920138888888884</c:v>
                </c:pt>
                <c:pt idx="221">
                  <c:v>0.95922453703703703</c:v>
                </c:pt>
                <c:pt idx="222">
                  <c:v>0.95923611111111118</c:v>
                </c:pt>
                <c:pt idx="223">
                  <c:v>0.95924768518518511</c:v>
                </c:pt>
                <c:pt idx="224">
                  <c:v>0.95927083333333341</c:v>
                </c:pt>
                <c:pt idx="225">
                  <c:v>0.95928240740740733</c:v>
                </c:pt>
                <c:pt idx="226">
                  <c:v>0.95930555555555552</c:v>
                </c:pt>
                <c:pt idx="227">
                  <c:v>0.95931712962962967</c:v>
                </c:pt>
                <c:pt idx="228">
                  <c:v>0.95934027777777775</c:v>
                </c:pt>
                <c:pt idx="229">
                  <c:v>0.9593518518518519</c:v>
                </c:pt>
                <c:pt idx="230">
                  <c:v>0.95936342592592594</c:v>
                </c:pt>
                <c:pt idx="231">
                  <c:v>0.95938657407407402</c:v>
                </c:pt>
                <c:pt idx="232">
                  <c:v>0.95939814814814817</c:v>
                </c:pt>
                <c:pt idx="233">
                  <c:v>0.95942129629629624</c:v>
                </c:pt>
                <c:pt idx="234">
                  <c:v>0.95943287037037039</c:v>
                </c:pt>
                <c:pt idx="235">
                  <c:v>0.95945601851851858</c:v>
                </c:pt>
                <c:pt idx="236">
                  <c:v>0.95946759259259251</c:v>
                </c:pt>
                <c:pt idx="237">
                  <c:v>0.95947916666666666</c:v>
                </c:pt>
                <c:pt idx="238">
                  <c:v>0.95950231481481485</c:v>
                </c:pt>
                <c:pt idx="239">
                  <c:v>0.95951388888888889</c:v>
                </c:pt>
                <c:pt idx="240">
                  <c:v>0.95953703703703708</c:v>
                </c:pt>
                <c:pt idx="241">
                  <c:v>0.95954861111111101</c:v>
                </c:pt>
                <c:pt idx="242">
                  <c:v>0.9595717592592593</c:v>
                </c:pt>
                <c:pt idx="243">
                  <c:v>0.95958333333333334</c:v>
                </c:pt>
                <c:pt idx="244">
                  <c:v>0.95959490740740738</c:v>
                </c:pt>
                <c:pt idx="245">
                  <c:v>0.95961805555555557</c:v>
                </c:pt>
                <c:pt idx="246">
                  <c:v>0.95962962962962972</c:v>
                </c:pt>
                <c:pt idx="247">
                  <c:v>0.9596527777777778</c:v>
                </c:pt>
                <c:pt idx="248">
                  <c:v>0.95966435185185184</c:v>
                </c:pt>
                <c:pt idx="249">
                  <c:v>0.95968749999999992</c:v>
                </c:pt>
                <c:pt idx="250">
                  <c:v>0.95969907407407407</c:v>
                </c:pt>
                <c:pt idx="251">
                  <c:v>0.95971064814814822</c:v>
                </c:pt>
                <c:pt idx="252">
                  <c:v>0.95973379629629629</c:v>
                </c:pt>
                <c:pt idx="253">
                  <c:v>0.95974537037037033</c:v>
                </c:pt>
                <c:pt idx="254">
                  <c:v>0.95976851851851841</c:v>
                </c:pt>
                <c:pt idx="255">
                  <c:v>0.95978009259259256</c:v>
                </c:pt>
                <c:pt idx="256">
                  <c:v>0.95980324074074075</c:v>
                </c:pt>
                <c:pt idx="257">
                  <c:v>0.95981481481481479</c:v>
                </c:pt>
                <c:pt idx="258">
                  <c:v>0.95982638888888883</c:v>
                </c:pt>
                <c:pt idx="259">
                  <c:v>0.95984953703703713</c:v>
                </c:pt>
                <c:pt idx="260">
                  <c:v>0.95986111111111105</c:v>
                </c:pt>
                <c:pt idx="261">
                  <c:v>0.95988425925925924</c:v>
                </c:pt>
                <c:pt idx="262">
                  <c:v>0.95989583333333339</c:v>
                </c:pt>
                <c:pt idx="263">
                  <c:v>0.95991898148148147</c:v>
                </c:pt>
                <c:pt idx="264">
                  <c:v>0.95993055555555562</c:v>
                </c:pt>
                <c:pt idx="265">
                  <c:v>0.95994212962962966</c:v>
                </c:pt>
                <c:pt idx="266">
                  <c:v>0.95996527777777774</c:v>
                </c:pt>
                <c:pt idx="267">
                  <c:v>0.95997685185185189</c:v>
                </c:pt>
                <c:pt idx="268">
                  <c:v>0.96</c:v>
                </c:pt>
                <c:pt idx="269">
                  <c:v>0.96001157407407411</c:v>
                </c:pt>
                <c:pt idx="270">
                  <c:v>0.96003472222222219</c:v>
                </c:pt>
                <c:pt idx="271">
                  <c:v>0.96004629629629623</c:v>
                </c:pt>
                <c:pt idx="272">
                  <c:v>0.96006944444444453</c:v>
                </c:pt>
                <c:pt idx="273">
                  <c:v>0.96008101851851846</c:v>
                </c:pt>
                <c:pt idx="274">
                  <c:v>0.96010416666666665</c:v>
                </c:pt>
                <c:pt idx="275">
                  <c:v>0.9601157407407408</c:v>
                </c:pt>
                <c:pt idx="276">
                  <c:v>0.96012731481481473</c:v>
                </c:pt>
                <c:pt idx="277">
                  <c:v>0.96015046296296302</c:v>
                </c:pt>
                <c:pt idx="278">
                  <c:v>0.96016203703703706</c:v>
                </c:pt>
                <c:pt idx="279">
                  <c:v>0.96018518518518514</c:v>
                </c:pt>
                <c:pt idx="280">
                  <c:v>0.96019675925925929</c:v>
                </c:pt>
                <c:pt idx="281">
                  <c:v>0.96021990740740737</c:v>
                </c:pt>
                <c:pt idx="282">
                  <c:v>0.96023148148148152</c:v>
                </c:pt>
                <c:pt idx="283">
                  <c:v>0.9602546296296296</c:v>
                </c:pt>
                <c:pt idx="284">
                  <c:v>0.96026620370370364</c:v>
                </c:pt>
                <c:pt idx="285">
                  <c:v>0.96027777777777779</c:v>
                </c:pt>
                <c:pt idx="286">
                  <c:v>0.96030092592592586</c:v>
                </c:pt>
                <c:pt idx="287">
                  <c:v>0.96031250000000001</c:v>
                </c:pt>
                <c:pt idx="288">
                  <c:v>0.9603356481481482</c:v>
                </c:pt>
                <c:pt idx="289">
                  <c:v>0.96034722222222213</c:v>
                </c:pt>
                <c:pt idx="290">
                  <c:v>0.96037037037037043</c:v>
                </c:pt>
                <c:pt idx="291">
                  <c:v>0.96038194444444447</c:v>
                </c:pt>
                <c:pt idx="292">
                  <c:v>0.96039351851851851</c:v>
                </c:pt>
                <c:pt idx="293">
                  <c:v>0.9604166666666667</c:v>
                </c:pt>
                <c:pt idx="294">
                  <c:v>0.96042824074074085</c:v>
                </c:pt>
                <c:pt idx="295">
                  <c:v>0.96045138888888892</c:v>
                </c:pt>
                <c:pt idx="296">
                  <c:v>0.96046296296296296</c:v>
                </c:pt>
                <c:pt idx="297">
                  <c:v>0.96048611111111104</c:v>
                </c:pt>
                <c:pt idx="298">
                  <c:v>0.96049768518518519</c:v>
                </c:pt>
                <c:pt idx="299">
                  <c:v>0.96050925925925934</c:v>
                </c:pt>
                <c:pt idx="300">
                  <c:v>0.96053240740740742</c:v>
                </c:pt>
                <c:pt idx="301">
                  <c:v>0.96054398148148146</c:v>
                </c:pt>
                <c:pt idx="302">
                  <c:v>0.96056712962962953</c:v>
                </c:pt>
                <c:pt idx="303">
                  <c:v>0.96057870370370368</c:v>
                </c:pt>
                <c:pt idx="304">
                  <c:v>0.96060185185185187</c:v>
                </c:pt>
                <c:pt idx="305">
                  <c:v>0.96061342592592591</c:v>
                </c:pt>
                <c:pt idx="306">
                  <c:v>0.96062499999999995</c:v>
                </c:pt>
                <c:pt idx="307">
                  <c:v>0.96064814814814825</c:v>
                </c:pt>
                <c:pt idx="308">
                  <c:v>0.96065972222222218</c:v>
                </c:pt>
                <c:pt idx="309">
                  <c:v>0.96068287037037037</c:v>
                </c:pt>
                <c:pt idx="310">
                  <c:v>0.96069444444444452</c:v>
                </c:pt>
                <c:pt idx="311">
                  <c:v>0.96070601851851845</c:v>
                </c:pt>
                <c:pt idx="312">
                  <c:v>0.96072916666666675</c:v>
                </c:pt>
                <c:pt idx="313">
                  <c:v>0.96074074074074067</c:v>
                </c:pt>
                <c:pt idx="314">
                  <c:v>0.96076388888888886</c:v>
                </c:pt>
                <c:pt idx="315">
                  <c:v>0.96077546296296301</c:v>
                </c:pt>
                <c:pt idx="316">
                  <c:v>0.96079861111111109</c:v>
                </c:pt>
                <c:pt idx="317">
                  <c:v>0.96081018518518524</c:v>
                </c:pt>
                <c:pt idx="318">
                  <c:v>0.96082175925925928</c:v>
                </c:pt>
                <c:pt idx="319">
                  <c:v>0.96084490740740736</c:v>
                </c:pt>
                <c:pt idx="320">
                  <c:v>0.96085648148148151</c:v>
                </c:pt>
                <c:pt idx="321">
                  <c:v>0.96087962962962958</c:v>
                </c:pt>
                <c:pt idx="322">
                  <c:v>0.96089120370370373</c:v>
                </c:pt>
                <c:pt idx="323">
                  <c:v>0.96091435185185192</c:v>
                </c:pt>
                <c:pt idx="324">
                  <c:v>0.96092592592592585</c:v>
                </c:pt>
                <c:pt idx="325">
                  <c:v>0.9609375</c:v>
                </c:pt>
                <c:pt idx="326">
                  <c:v>0.96096064814814808</c:v>
                </c:pt>
                <c:pt idx="327">
                  <c:v>0.96097222222222223</c:v>
                </c:pt>
                <c:pt idx="328">
                  <c:v>0.96099537037037042</c:v>
                </c:pt>
                <c:pt idx="329">
                  <c:v>0.96100694444444434</c:v>
                </c:pt>
                <c:pt idx="330">
                  <c:v>0.96103009259259264</c:v>
                </c:pt>
                <c:pt idx="331">
                  <c:v>0.96104166666666668</c:v>
                </c:pt>
                <c:pt idx="332">
                  <c:v>0.96105324074074072</c:v>
                </c:pt>
                <c:pt idx="333">
                  <c:v>0.96107638888888891</c:v>
                </c:pt>
                <c:pt idx="334">
                  <c:v>0.96108796296296306</c:v>
                </c:pt>
                <c:pt idx="335">
                  <c:v>0.96111111111111114</c:v>
                </c:pt>
                <c:pt idx="336">
                  <c:v>0.96112268518518518</c:v>
                </c:pt>
                <c:pt idx="337">
                  <c:v>0.96114583333333325</c:v>
                </c:pt>
                <c:pt idx="338">
                  <c:v>0.9611574074074074</c:v>
                </c:pt>
                <c:pt idx="339">
                  <c:v>0.96116898148148155</c:v>
                </c:pt>
                <c:pt idx="340">
                  <c:v>0.96119212962962963</c:v>
                </c:pt>
                <c:pt idx="341">
                  <c:v>0.96120370370370367</c:v>
                </c:pt>
                <c:pt idx="342">
                  <c:v>0.96122685185185175</c:v>
                </c:pt>
                <c:pt idx="343">
                  <c:v>0.9612384259259259</c:v>
                </c:pt>
                <c:pt idx="344">
                  <c:v>0.96126157407407409</c:v>
                </c:pt>
                <c:pt idx="345">
                  <c:v>0.96127314814814813</c:v>
                </c:pt>
                <c:pt idx="346">
                  <c:v>0.96128472222222217</c:v>
                </c:pt>
                <c:pt idx="347">
                  <c:v>0.96130787037037047</c:v>
                </c:pt>
                <c:pt idx="348">
                  <c:v>0.96131944444444439</c:v>
                </c:pt>
                <c:pt idx="349">
                  <c:v>0.96134259259259258</c:v>
                </c:pt>
                <c:pt idx="350">
                  <c:v>0.96135416666666673</c:v>
                </c:pt>
                <c:pt idx="351">
                  <c:v>0.96137731481481481</c:v>
                </c:pt>
                <c:pt idx="352">
                  <c:v>0.96138888888888896</c:v>
                </c:pt>
                <c:pt idx="353">
                  <c:v>0.961400462962963</c:v>
                </c:pt>
                <c:pt idx="354">
                  <c:v>0.96142361111111108</c:v>
                </c:pt>
                <c:pt idx="355">
                  <c:v>0.96143518518518523</c:v>
                </c:pt>
                <c:pt idx="356">
                  <c:v>0.9614583333333333</c:v>
                </c:pt>
                <c:pt idx="357">
                  <c:v>0.96146990740740745</c:v>
                </c:pt>
                <c:pt idx="358">
                  <c:v>0.96149305555555553</c:v>
                </c:pt>
                <c:pt idx="359">
                  <c:v>0.96150462962962957</c:v>
                </c:pt>
                <c:pt idx="360">
                  <c:v>0.96151620370370372</c:v>
                </c:pt>
                <c:pt idx="361">
                  <c:v>0.9615393518518518</c:v>
                </c:pt>
                <c:pt idx="362">
                  <c:v>0.96155092592592595</c:v>
                </c:pt>
                <c:pt idx="363">
                  <c:v>0.96157407407407414</c:v>
                </c:pt>
                <c:pt idx="364">
                  <c:v>0.96158564814814806</c:v>
                </c:pt>
                <c:pt idx="365">
                  <c:v>0.96160879629629636</c:v>
                </c:pt>
                <c:pt idx="366">
                  <c:v>0.9616203703703704</c:v>
                </c:pt>
                <c:pt idx="367">
                  <c:v>0.96163194444444444</c:v>
                </c:pt>
                <c:pt idx="368">
                  <c:v>0.96165509259259263</c:v>
                </c:pt>
                <c:pt idx="369">
                  <c:v>0.96166666666666656</c:v>
                </c:pt>
                <c:pt idx="370">
                  <c:v>0.96168981481481486</c:v>
                </c:pt>
                <c:pt idx="371">
                  <c:v>0.9617013888888889</c:v>
                </c:pt>
                <c:pt idx="372">
                  <c:v>0.96172453703703698</c:v>
                </c:pt>
                <c:pt idx="373">
                  <c:v>0.96173611111111112</c:v>
                </c:pt>
                <c:pt idx="374">
                  <c:v>0.9617592592592592</c:v>
                </c:pt>
                <c:pt idx="375">
                  <c:v>0.96177083333333335</c:v>
                </c:pt>
                <c:pt idx="376">
                  <c:v>0.96179398148148154</c:v>
                </c:pt>
                <c:pt idx="377">
                  <c:v>0.96180555555555547</c:v>
                </c:pt>
                <c:pt idx="378">
                  <c:v>0.96182870370370377</c:v>
                </c:pt>
                <c:pt idx="379">
                  <c:v>0.96184027777777781</c:v>
                </c:pt>
                <c:pt idx="380">
                  <c:v>0.96185185185185185</c:v>
                </c:pt>
                <c:pt idx="381">
                  <c:v>0.96187500000000004</c:v>
                </c:pt>
                <c:pt idx="382">
                  <c:v>0.96188657407407396</c:v>
                </c:pt>
                <c:pt idx="383">
                  <c:v>0.96190972222222226</c:v>
                </c:pt>
                <c:pt idx="384">
                  <c:v>0.9619212962962963</c:v>
                </c:pt>
                <c:pt idx="385">
                  <c:v>0.96194444444444438</c:v>
                </c:pt>
                <c:pt idx="386">
                  <c:v>0.96195601851851853</c:v>
                </c:pt>
                <c:pt idx="387">
                  <c:v>0.96196759259259268</c:v>
                </c:pt>
                <c:pt idx="388">
                  <c:v>0.96199074074074076</c:v>
                </c:pt>
                <c:pt idx="389">
                  <c:v>0.9620023148148148</c:v>
                </c:pt>
                <c:pt idx="390">
                  <c:v>0.96202546296296287</c:v>
                </c:pt>
                <c:pt idx="391">
                  <c:v>0.96203703703703702</c:v>
                </c:pt>
                <c:pt idx="392">
                  <c:v>0.96206018518518521</c:v>
                </c:pt>
                <c:pt idx="393">
                  <c:v>0.96207175925925925</c:v>
                </c:pt>
                <c:pt idx="394">
                  <c:v>0.96208333333333329</c:v>
                </c:pt>
                <c:pt idx="395">
                  <c:v>0.96210648148148159</c:v>
                </c:pt>
                <c:pt idx="396">
                  <c:v>0.96211805555555552</c:v>
                </c:pt>
                <c:pt idx="397">
                  <c:v>0.96214120370370371</c:v>
                </c:pt>
                <c:pt idx="398">
                  <c:v>0.96215277777777775</c:v>
                </c:pt>
                <c:pt idx="399">
                  <c:v>0.96217592592592593</c:v>
                </c:pt>
                <c:pt idx="400">
                  <c:v>0.96218750000000008</c:v>
                </c:pt>
                <c:pt idx="401">
                  <c:v>0.96219907407407401</c:v>
                </c:pt>
                <c:pt idx="402">
                  <c:v>0.9622222222222222</c:v>
                </c:pt>
                <c:pt idx="403">
                  <c:v>0.96223379629629635</c:v>
                </c:pt>
                <c:pt idx="404">
                  <c:v>0.96225694444444443</c:v>
                </c:pt>
                <c:pt idx="405">
                  <c:v>0.96226851851851858</c:v>
                </c:pt>
                <c:pt idx="406">
                  <c:v>0.96228009259259262</c:v>
                </c:pt>
                <c:pt idx="407">
                  <c:v>0.9623032407407407</c:v>
                </c:pt>
                <c:pt idx="408">
                  <c:v>0.96231481481481485</c:v>
                </c:pt>
                <c:pt idx="409">
                  <c:v>0.96233796296296292</c:v>
                </c:pt>
                <c:pt idx="410">
                  <c:v>0.96234953703703707</c:v>
                </c:pt>
                <c:pt idx="411">
                  <c:v>0.96237268518518515</c:v>
                </c:pt>
                <c:pt idx="412">
                  <c:v>0.96238425925925919</c:v>
                </c:pt>
                <c:pt idx="413">
                  <c:v>0.96239583333333334</c:v>
                </c:pt>
                <c:pt idx="414">
                  <c:v>0.96241898148148142</c:v>
                </c:pt>
                <c:pt idx="415">
                  <c:v>0.96243055555555557</c:v>
                </c:pt>
                <c:pt idx="416">
                  <c:v>0.96245370370370376</c:v>
                </c:pt>
                <c:pt idx="417">
                  <c:v>0.96246527777777768</c:v>
                </c:pt>
                <c:pt idx="418">
                  <c:v>0.96248842592592598</c:v>
                </c:pt>
                <c:pt idx="419">
                  <c:v>0.96250000000000002</c:v>
                </c:pt>
              </c:numCache>
            </c:numRef>
          </c:xVal>
          <c:yVal>
            <c:numRef>
              <c:f>'T, P, RH Data'!$H$2:$H$421</c:f>
              <c:numCache>
                <c:formatCode>General</c:formatCode>
                <c:ptCount val="420"/>
                <c:pt idx="0">
                  <c:v>1.4220826956281133E-2</c:v>
                </c:pt>
                <c:pt idx="1">
                  <c:v>-2.209418220562461E-3</c:v>
                </c:pt>
                <c:pt idx="2">
                  <c:v>1.5395421687174686E-2</c:v>
                </c:pt>
                <c:pt idx="3">
                  <c:v>1.5395421687174686E-2</c:v>
                </c:pt>
                <c:pt idx="4">
                  <c:v>-2.209418220562461E-3</c:v>
                </c:pt>
                <c:pt idx="5">
                  <c:v>-2.209418220562461E-3</c:v>
                </c:pt>
                <c:pt idx="6">
                  <c:v>1.3977124122464734E-4</c:v>
                </c:pt>
                <c:pt idx="7">
                  <c:v>-1.0348234896689068E-3</c:v>
                </c:pt>
                <c:pt idx="8">
                  <c:v>-3.3840129514693556E-3</c:v>
                </c:pt>
                <c:pt idx="9">
                  <c:v>-3.3840129514693556E-3</c:v>
                </c:pt>
                <c:pt idx="10">
                  <c:v>1.3977124122464734E-4</c:v>
                </c:pt>
                <c:pt idx="11">
                  <c:v>-2.209418220562461E-3</c:v>
                </c:pt>
                <c:pt idx="12">
                  <c:v>2.4819201751586631E-3</c:v>
                </c:pt>
                <c:pt idx="13">
                  <c:v>2.4819201751586631E-3</c:v>
                </c:pt>
                <c:pt idx="14">
                  <c:v>4.8311096369591114E-3</c:v>
                </c:pt>
                <c:pt idx="15">
                  <c:v>2.4819201751586631E-3</c:v>
                </c:pt>
                <c:pt idx="16">
                  <c:v>1.3073254442651089E-3</c:v>
                </c:pt>
                <c:pt idx="17">
                  <c:v>6.0057043678526656E-3</c:v>
                </c:pt>
                <c:pt idx="18">
                  <c:v>4.8311096369591114E-3</c:v>
                </c:pt>
                <c:pt idx="19">
                  <c:v>4.8311096369591114E-3</c:v>
                </c:pt>
                <c:pt idx="20">
                  <c:v>4.8311096369591114E-3</c:v>
                </c:pt>
                <c:pt idx="21">
                  <c:v>1.3977124122464734E-4</c:v>
                </c:pt>
                <c:pt idx="22">
                  <c:v>3.6565149060655577E-3</c:v>
                </c:pt>
                <c:pt idx="23">
                  <c:v>7.1802990987595607E-3</c:v>
                </c:pt>
                <c:pt idx="24">
                  <c:v>3.6565149060655577E-3</c:v>
                </c:pt>
                <c:pt idx="25">
                  <c:v>7.1802990987595607E-3</c:v>
                </c:pt>
                <c:pt idx="26">
                  <c:v>9.5224480326935763E-3</c:v>
                </c:pt>
                <c:pt idx="27">
                  <c:v>9.5224480326935763E-3</c:v>
                </c:pt>
                <c:pt idx="28">
                  <c:v>1.069704276358713E-2</c:v>
                </c:pt>
                <c:pt idx="29">
                  <c:v>1.1871637494480685E-2</c:v>
                </c:pt>
                <c:pt idx="30">
                  <c:v>9.5224480326935763E-3</c:v>
                </c:pt>
                <c:pt idx="31">
                  <c:v>7.1802990987595607E-3</c:v>
                </c:pt>
                <c:pt idx="32">
                  <c:v>7.1802990987595607E-3</c:v>
                </c:pt>
                <c:pt idx="33">
                  <c:v>8.354893829653114E-3</c:v>
                </c:pt>
                <c:pt idx="34">
                  <c:v>7.1802990987595607E-3</c:v>
                </c:pt>
                <c:pt idx="35">
                  <c:v>4.8311096369591114E-3</c:v>
                </c:pt>
                <c:pt idx="36">
                  <c:v>8.354893829653114E-3</c:v>
                </c:pt>
                <c:pt idx="37">
                  <c:v>8.354893829653114E-3</c:v>
                </c:pt>
                <c:pt idx="38">
                  <c:v>3.6565149060655577E-3</c:v>
                </c:pt>
                <c:pt idx="39">
                  <c:v>1.069704276358713E-2</c:v>
                </c:pt>
                <c:pt idx="40">
                  <c:v>4.8311096369591114E-3</c:v>
                </c:pt>
                <c:pt idx="41">
                  <c:v>2.4819201751586631E-3</c:v>
                </c:pt>
                <c:pt idx="42">
                  <c:v>6.0057043678526656E-3</c:v>
                </c:pt>
                <c:pt idx="43">
                  <c:v>7.1802990987595607E-3</c:v>
                </c:pt>
                <c:pt idx="44">
                  <c:v>7.1802990987595607E-3</c:v>
                </c:pt>
                <c:pt idx="45">
                  <c:v>8.354893829653114E-3</c:v>
                </c:pt>
                <c:pt idx="46">
                  <c:v>7.1802990987595607E-3</c:v>
                </c:pt>
                <c:pt idx="47">
                  <c:v>1.3073254442651089E-3</c:v>
                </c:pt>
                <c:pt idx="48">
                  <c:v>2.4819201751586631E-3</c:v>
                </c:pt>
                <c:pt idx="49">
                  <c:v>2.4819201751586631E-3</c:v>
                </c:pt>
                <c:pt idx="50">
                  <c:v>1.3977124122464734E-4</c:v>
                </c:pt>
                <c:pt idx="51">
                  <c:v>1.3073254442651089E-3</c:v>
                </c:pt>
                <c:pt idx="52">
                  <c:v>6.0057043678526656E-3</c:v>
                </c:pt>
                <c:pt idx="53">
                  <c:v>2.4819201751586631E-3</c:v>
                </c:pt>
                <c:pt idx="54">
                  <c:v>4.8311096369591114E-3</c:v>
                </c:pt>
                <c:pt idx="55">
                  <c:v>1.3073254442651089E-3</c:v>
                </c:pt>
                <c:pt idx="56">
                  <c:v>3.6565149060655577E-3</c:v>
                </c:pt>
                <c:pt idx="57">
                  <c:v>4.8311096369591114E-3</c:v>
                </c:pt>
                <c:pt idx="58">
                  <c:v>6.0057043678526656E-3</c:v>
                </c:pt>
                <c:pt idx="59">
                  <c:v>1.3046232225387578E-2</c:v>
                </c:pt>
                <c:pt idx="60">
                  <c:v>8.354893829653114E-3</c:v>
                </c:pt>
                <c:pt idx="61">
                  <c:v>4.8311096369591114E-3</c:v>
                </c:pt>
                <c:pt idx="62">
                  <c:v>4.8311096369591114E-3</c:v>
                </c:pt>
                <c:pt idx="63">
                  <c:v>1.1871637494480685E-2</c:v>
                </c:pt>
                <c:pt idx="64">
                  <c:v>8.354893829653114E-3</c:v>
                </c:pt>
                <c:pt idx="65">
                  <c:v>8.354893829653114E-3</c:v>
                </c:pt>
                <c:pt idx="66">
                  <c:v>6.0057043678526656E-3</c:v>
                </c:pt>
                <c:pt idx="67">
                  <c:v>7.1802990987595607E-3</c:v>
                </c:pt>
                <c:pt idx="68">
                  <c:v>2.4819201751586631E-3</c:v>
                </c:pt>
                <c:pt idx="69">
                  <c:v>6.0057043678526656E-3</c:v>
                </c:pt>
                <c:pt idx="70">
                  <c:v>2.4819201751586631E-3</c:v>
                </c:pt>
                <c:pt idx="71">
                  <c:v>7.1802990987595607E-3</c:v>
                </c:pt>
                <c:pt idx="72">
                  <c:v>3.6565149060655577E-3</c:v>
                </c:pt>
                <c:pt idx="73">
                  <c:v>4.8311096369591114E-3</c:v>
                </c:pt>
                <c:pt idx="74">
                  <c:v>1.1871637494480685E-2</c:v>
                </c:pt>
                <c:pt idx="75">
                  <c:v>7.1802990987595607E-3</c:v>
                </c:pt>
                <c:pt idx="76">
                  <c:v>8.354893829653114E-3</c:v>
                </c:pt>
                <c:pt idx="77">
                  <c:v>6.0057043678526656E-3</c:v>
                </c:pt>
                <c:pt idx="78">
                  <c:v>9.5224480326935763E-3</c:v>
                </c:pt>
                <c:pt idx="79">
                  <c:v>-2.209418220562461E-3</c:v>
                </c:pt>
                <c:pt idx="80">
                  <c:v>7.1802990987595607E-3</c:v>
                </c:pt>
                <c:pt idx="81">
                  <c:v>7.1802990987595607E-3</c:v>
                </c:pt>
                <c:pt idx="82">
                  <c:v>4.8311096369591114E-3</c:v>
                </c:pt>
                <c:pt idx="83">
                  <c:v>3.6565149060655577E-3</c:v>
                </c:pt>
                <c:pt idx="84">
                  <c:v>4.8311096369591114E-3</c:v>
                </c:pt>
                <c:pt idx="85">
                  <c:v>-1.0348234896689068E-3</c:v>
                </c:pt>
                <c:pt idx="86">
                  <c:v>2.4819201751586631E-3</c:v>
                </c:pt>
                <c:pt idx="87">
                  <c:v>6.0057043678526656E-3</c:v>
                </c:pt>
                <c:pt idx="88">
                  <c:v>1.3073254442651089E-3</c:v>
                </c:pt>
                <c:pt idx="89">
                  <c:v>-1.0348234896689068E-3</c:v>
                </c:pt>
                <c:pt idx="90">
                  <c:v>-2.209418220562461E-3</c:v>
                </c:pt>
                <c:pt idx="91">
                  <c:v>-1.0348234896689068E-3</c:v>
                </c:pt>
                <c:pt idx="92">
                  <c:v>-2.209418220562461E-3</c:v>
                </c:pt>
                <c:pt idx="93">
                  <c:v>-4.5586076823629093E-3</c:v>
                </c:pt>
                <c:pt idx="94">
                  <c:v>-5.7332024132564635E-3</c:v>
                </c:pt>
                <c:pt idx="95">
                  <c:v>-4.5586076823629093E-3</c:v>
                </c:pt>
                <c:pt idx="96">
                  <c:v>-1.0348234896689068E-3</c:v>
                </c:pt>
                <c:pt idx="97">
                  <c:v>-1.0348234896689068E-3</c:v>
                </c:pt>
                <c:pt idx="98">
                  <c:v>-4.5586076823629093E-3</c:v>
                </c:pt>
                <c:pt idx="99">
                  <c:v>-1.0348234896689068E-3</c:v>
                </c:pt>
                <c:pt idx="100">
                  <c:v>-1.0348234896689068E-3</c:v>
                </c:pt>
                <c:pt idx="101">
                  <c:v>-4.5586076823629093E-3</c:v>
                </c:pt>
                <c:pt idx="102">
                  <c:v>-3.3840129514693556E-3</c:v>
                </c:pt>
                <c:pt idx="103">
                  <c:v>-3.3840129514693556E-3</c:v>
                </c:pt>
                <c:pt idx="104">
                  <c:v>-2.209418220562461E-3</c:v>
                </c:pt>
                <c:pt idx="105">
                  <c:v>-4.5586076823629093E-3</c:v>
                </c:pt>
                <c:pt idx="106">
                  <c:v>-2.209418220562461E-3</c:v>
                </c:pt>
                <c:pt idx="107">
                  <c:v>-5.7332024132564635E-3</c:v>
                </c:pt>
                <c:pt idx="108">
                  <c:v>-2.209418220562461E-3</c:v>
                </c:pt>
                <c:pt idx="109">
                  <c:v>-5.7332024132564635E-3</c:v>
                </c:pt>
                <c:pt idx="110">
                  <c:v>-3.3840129514693556E-3</c:v>
                </c:pt>
                <c:pt idx="111">
                  <c:v>-2.209418220562461E-3</c:v>
                </c:pt>
                <c:pt idx="112">
                  <c:v>-1.0348234896689068E-3</c:v>
                </c:pt>
                <c:pt idx="113">
                  <c:v>-3.3840129514693556E-3</c:v>
                </c:pt>
                <c:pt idx="114">
                  <c:v>-3.3840129514693556E-3</c:v>
                </c:pt>
                <c:pt idx="115">
                  <c:v>1.3073254442651089E-3</c:v>
                </c:pt>
                <c:pt idx="116">
                  <c:v>1.3977124122464734E-4</c:v>
                </c:pt>
                <c:pt idx="117">
                  <c:v>-1.0348234896689068E-3</c:v>
                </c:pt>
                <c:pt idx="118">
                  <c:v>-3.3840129514693556E-3</c:v>
                </c:pt>
                <c:pt idx="119">
                  <c:v>-2.209418220562461E-3</c:v>
                </c:pt>
                <c:pt idx="120">
                  <c:v>-3.3840129514693556E-3</c:v>
                </c:pt>
                <c:pt idx="121">
                  <c:v>-1.0348234896689068E-3</c:v>
                </c:pt>
                <c:pt idx="122">
                  <c:v>1.3073254442651089E-3</c:v>
                </c:pt>
                <c:pt idx="123">
                  <c:v>-1.0348234896689068E-3</c:v>
                </c:pt>
                <c:pt idx="124">
                  <c:v>-4.5586076823629093E-3</c:v>
                </c:pt>
                <c:pt idx="125">
                  <c:v>1.3073254442651089E-3</c:v>
                </c:pt>
                <c:pt idx="126">
                  <c:v>-2.209418220562461E-3</c:v>
                </c:pt>
                <c:pt idx="127">
                  <c:v>1.3977124122464734E-4</c:v>
                </c:pt>
                <c:pt idx="128">
                  <c:v>1.3073254442651089E-3</c:v>
                </c:pt>
                <c:pt idx="129">
                  <c:v>1.3073254442651089E-3</c:v>
                </c:pt>
                <c:pt idx="130">
                  <c:v>1.3977124122464734E-4</c:v>
                </c:pt>
                <c:pt idx="131">
                  <c:v>2.4819201751586631E-3</c:v>
                </c:pt>
                <c:pt idx="132">
                  <c:v>-1.0348234896689068E-3</c:v>
                </c:pt>
                <c:pt idx="133">
                  <c:v>1.3073254442651089E-3</c:v>
                </c:pt>
                <c:pt idx="134">
                  <c:v>1.3977124122464734E-4</c:v>
                </c:pt>
                <c:pt idx="135">
                  <c:v>3.6565149060655577E-3</c:v>
                </c:pt>
                <c:pt idx="136">
                  <c:v>3.6565149060655577E-3</c:v>
                </c:pt>
                <c:pt idx="137">
                  <c:v>1.3073254442651089E-3</c:v>
                </c:pt>
                <c:pt idx="138">
                  <c:v>1.3977124122464734E-4</c:v>
                </c:pt>
                <c:pt idx="139">
                  <c:v>1.3073254442651089E-3</c:v>
                </c:pt>
                <c:pt idx="140">
                  <c:v>-1.0348234896689068E-3</c:v>
                </c:pt>
                <c:pt idx="141">
                  <c:v>-3.3840129514693556E-3</c:v>
                </c:pt>
                <c:pt idx="142">
                  <c:v>1.3977124122464734E-4</c:v>
                </c:pt>
                <c:pt idx="143">
                  <c:v>2.4819201751586631E-3</c:v>
                </c:pt>
                <c:pt idx="144">
                  <c:v>1.3977124122464734E-4</c:v>
                </c:pt>
                <c:pt idx="145">
                  <c:v>2.4819201751586631E-3</c:v>
                </c:pt>
                <c:pt idx="146">
                  <c:v>-3.3840129514693556E-3</c:v>
                </c:pt>
                <c:pt idx="147">
                  <c:v>3.6565149060655577E-3</c:v>
                </c:pt>
                <c:pt idx="148">
                  <c:v>1.3073254442651089E-3</c:v>
                </c:pt>
                <c:pt idx="149">
                  <c:v>2.4819201751586631E-3</c:v>
                </c:pt>
                <c:pt idx="150">
                  <c:v>-1.0348234896689068E-3</c:v>
                </c:pt>
                <c:pt idx="151">
                  <c:v>4.8311096369591114E-3</c:v>
                </c:pt>
                <c:pt idx="152">
                  <c:v>1.3977124122464734E-4</c:v>
                </c:pt>
                <c:pt idx="153">
                  <c:v>2.4819201751586631E-3</c:v>
                </c:pt>
                <c:pt idx="154">
                  <c:v>2.4819201751586631E-3</c:v>
                </c:pt>
                <c:pt idx="155">
                  <c:v>1.3073254442651089E-3</c:v>
                </c:pt>
                <c:pt idx="156">
                  <c:v>1.3073254442651089E-3</c:v>
                </c:pt>
                <c:pt idx="157">
                  <c:v>1.3073254442651089E-3</c:v>
                </c:pt>
                <c:pt idx="158">
                  <c:v>3.6565149060655577E-3</c:v>
                </c:pt>
                <c:pt idx="159">
                  <c:v>1.3073254442651089E-3</c:v>
                </c:pt>
                <c:pt idx="160">
                  <c:v>-1.0348234896689068E-3</c:v>
                </c:pt>
                <c:pt idx="161">
                  <c:v>1.3977124122464734E-4</c:v>
                </c:pt>
                <c:pt idx="162">
                  <c:v>1.3073254442651089E-3</c:v>
                </c:pt>
                <c:pt idx="163">
                  <c:v>1.3073254442651089E-3</c:v>
                </c:pt>
                <c:pt idx="164">
                  <c:v>1.3073254442651089E-3</c:v>
                </c:pt>
                <c:pt idx="165">
                  <c:v>-4.5586076823629093E-3</c:v>
                </c:pt>
                <c:pt idx="166">
                  <c:v>2.4819201751586631E-3</c:v>
                </c:pt>
                <c:pt idx="167">
                  <c:v>4.8311096369591114E-3</c:v>
                </c:pt>
                <c:pt idx="168">
                  <c:v>-1.0348234896689068E-3</c:v>
                </c:pt>
                <c:pt idx="169">
                  <c:v>-2.209418220562461E-3</c:v>
                </c:pt>
                <c:pt idx="170">
                  <c:v>1.3073254442651089E-3</c:v>
                </c:pt>
                <c:pt idx="171">
                  <c:v>1.3977124122464734E-4</c:v>
                </c:pt>
                <c:pt idx="172">
                  <c:v>1.3977124122464734E-4</c:v>
                </c:pt>
                <c:pt idx="173">
                  <c:v>1.3073254442651089E-3</c:v>
                </c:pt>
                <c:pt idx="174">
                  <c:v>1.3977124122464734E-4</c:v>
                </c:pt>
                <c:pt idx="175">
                  <c:v>-4.5586076823629093E-3</c:v>
                </c:pt>
                <c:pt idx="176">
                  <c:v>1.3073254442651089E-3</c:v>
                </c:pt>
                <c:pt idx="177">
                  <c:v>2.4819201751586631E-3</c:v>
                </c:pt>
                <c:pt idx="178">
                  <c:v>3.6565149060655577E-3</c:v>
                </c:pt>
                <c:pt idx="179">
                  <c:v>3.6565149060655577E-3</c:v>
                </c:pt>
                <c:pt idx="180">
                  <c:v>2.4819201751586631E-3</c:v>
                </c:pt>
                <c:pt idx="181">
                  <c:v>1.3073254442651089E-3</c:v>
                </c:pt>
                <c:pt idx="182">
                  <c:v>1.3073254442651089E-3</c:v>
                </c:pt>
                <c:pt idx="183">
                  <c:v>3.6565149060655577E-3</c:v>
                </c:pt>
                <c:pt idx="184">
                  <c:v>4.8311096369591114E-3</c:v>
                </c:pt>
                <c:pt idx="185">
                  <c:v>1.3977124122464734E-4</c:v>
                </c:pt>
                <c:pt idx="186">
                  <c:v>1.3073254442651089E-3</c:v>
                </c:pt>
                <c:pt idx="187">
                  <c:v>1.3073254442651089E-3</c:v>
                </c:pt>
                <c:pt idx="188">
                  <c:v>2.4819201751586631E-3</c:v>
                </c:pt>
                <c:pt idx="189">
                  <c:v>1.3073254442651089E-3</c:v>
                </c:pt>
                <c:pt idx="190">
                  <c:v>1.3073254442651089E-3</c:v>
                </c:pt>
                <c:pt idx="191">
                  <c:v>-1.0348234896689068E-3</c:v>
                </c:pt>
                <c:pt idx="192">
                  <c:v>3.6565149060655577E-3</c:v>
                </c:pt>
                <c:pt idx="193">
                  <c:v>-1.0348234896689068E-3</c:v>
                </c:pt>
                <c:pt idx="194">
                  <c:v>3.6565149060655577E-3</c:v>
                </c:pt>
                <c:pt idx="195">
                  <c:v>1.3977124122464734E-4</c:v>
                </c:pt>
                <c:pt idx="196">
                  <c:v>2.4819201751586631E-3</c:v>
                </c:pt>
                <c:pt idx="197">
                  <c:v>1.3977124122464734E-4</c:v>
                </c:pt>
                <c:pt idx="198">
                  <c:v>2.4819201751586631E-3</c:v>
                </c:pt>
                <c:pt idx="199">
                  <c:v>1.3977124122464734E-4</c:v>
                </c:pt>
                <c:pt idx="200">
                  <c:v>-1.0348234896689068E-3</c:v>
                </c:pt>
                <c:pt idx="201">
                  <c:v>1.3073254442651089E-3</c:v>
                </c:pt>
                <c:pt idx="202">
                  <c:v>1.3073254442651089E-3</c:v>
                </c:pt>
                <c:pt idx="203">
                  <c:v>3.6565149060655577E-3</c:v>
                </c:pt>
                <c:pt idx="204">
                  <c:v>1.3977124122464734E-4</c:v>
                </c:pt>
                <c:pt idx="205">
                  <c:v>1.3977124122464734E-4</c:v>
                </c:pt>
                <c:pt idx="206">
                  <c:v>1.3977124122464734E-4</c:v>
                </c:pt>
                <c:pt idx="207">
                  <c:v>-1.0348234896689068E-3</c:v>
                </c:pt>
                <c:pt idx="208">
                  <c:v>2.4819201751586631E-3</c:v>
                </c:pt>
                <c:pt idx="209">
                  <c:v>-2.209418220562461E-3</c:v>
                </c:pt>
                <c:pt idx="210">
                  <c:v>1.3073254442651089E-3</c:v>
                </c:pt>
                <c:pt idx="211">
                  <c:v>-4.5586076823629093E-3</c:v>
                </c:pt>
                <c:pt idx="212">
                  <c:v>-3.3840129514693556E-3</c:v>
                </c:pt>
                <c:pt idx="213">
                  <c:v>3.6565149060655577E-3</c:v>
                </c:pt>
                <c:pt idx="214">
                  <c:v>-3.3840129514693556E-3</c:v>
                </c:pt>
                <c:pt idx="215">
                  <c:v>1.3073254442651089E-3</c:v>
                </c:pt>
                <c:pt idx="216">
                  <c:v>2.4819201751586631E-3</c:v>
                </c:pt>
                <c:pt idx="217">
                  <c:v>-2.209418220562461E-3</c:v>
                </c:pt>
                <c:pt idx="218">
                  <c:v>1.3977124122464734E-4</c:v>
                </c:pt>
                <c:pt idx="219">
                  <c:v>1.3977124122464734E-4</c:v>
                </c:pt>
                <c:pt idx="220">
                  <c:v>1.3977124122464734E-4</c:v>
                </c:pt>
                <c:pt idx="221">
                  <c:v>2.4819201751586631E-3</c:v>
                </c:pt>
                <c:pt idx="222">
                  <c:v>6.0057043678526656E-3</c:v>
                </c:pt>
                <c:pt idx="223">
                  <c:v>2.4819201751586631E-3</c:v>
                </c:pt>
                <c:pt idx="224">
                  <c:v>4.8311096369591114E-3</c:v>
                </c:pt>
                <c:pt idx="225">
                  <c:v>1.3977124122464734E-4</c:v>
                </c:pt>
                <c:pt idx="226">
                  <c:v>1.3073254442651089E-3</c:v>
                </c:pt>
                <c:pt idx="227">
                  <c:v>2.4819201751586631E-3</c:v>
                </c:pt>
                <c:pt idx="228">
                  <c:v>1.3977124122464734E-4</c:v>
                </c:pt>
                <c:pt idx="229">
                  <c:v>-1.0348234896689068E-3</c:v>
                </c:pt>
                <c:pt idx="230">
                  <c:v>1.3977124122464734E-4</c:v>
                </c:pt>
                <c:pt idx="231">
                  <c:v>1.3977124122464734E-4</c:v>
                </c:pt>
                <c:pt idx="232">
                  <c:v>1.3073254442651089E-3</c:v>
                </c:pt>
                <c:pt idx="233">
                  <c:v>1.3977124122464734E-4</c:v>
                </c:pt>
                <c:pt idx="234">
                  <c:v>-2.209418220562461E-3</c:v>
                </c:pt>
                <c:pt idx="235">
                  <c:v>2.4819201751586631E-3</c:v>
                </c:pt>
                <c:pt idx="236">
                  <c:v>-4.5586076823629093E-3</c:v>
                </c:pt>
                <c:pt idx="237">
                  <c:v>1.3073254442651089E-3</c:v>
                </c:pt>
                <c:pt idx="238">
                  <c:v>2.4819201751586631E-3</c:v>
                </c:pt>
                <c:pt idx="239">
                  <c:v>3.6565149060655577E-3</c:v>
                </c:pt>
                <c:pt idx="240">
                  <c:v>1.3977124122464734E-4</c:v>
                </c:pt>
                <c:pt idx="241">
                  <c:v>1.3073254442651089E-3</c:v>
                </c:pt>
                <c:pt idx="242">
                  <c:v>1.3073254442651089E-3</c:v>
                </c:pt>
                <c:pt idx="243">
                  <c:v>-2.209418220562461E-3</c:v>
                </c:pt>
                <c:pt idx="244">
                  <c:v>1.3977124122464734E-4</c:v>
                </c:pt>
                <c:pt idx="245">
                  <c:v>1.3073254442651089E-3</c:v>
                </c:pt>
                <c:pt idx="246">
                  <c:v>1.3977124122464734E-4</c:v>
                </c:pt>
                <c:pt idx="247">
                  <c:v>-4.5586076823629093E-3</c:v>
                </c:pt>
                <c:pt idx="248">
                  <c:v>1.3977124122464734E-4</c:v>
                </c:pt>
                <c:pt idx="249">
                  <c:v>-5.7332024132564635E-3</c:v>
                </c:pt>
                <c:pt idx="250">
                  <c:v>-3.3840129514693556E-3</c:v>
                </c:pt>
                <c:pt idx="251">
                  <c:v>-4.5586076823629093E-3</c:v>
                </c:pt>
                <c:pt idx="252">
                  <c:v>-1.0348234896689068E-3</c:v>
                </c:pt>
                <c:pt idx="253">
                  <c:v>1.3977124122464734E-4</c:v>
                </c:pt>
                <c:pt idx="254">
                  <c:v>1.3977124122464734E-4</c:v>
                </c:pt>
                <c:pt idx="255">
                  <c:v>-2.209418220562461E-3</c:v>
                </c:pt>
                <c:pt idx="256">
                  <c:v>-3.3840129514693556E-3</c:v>
                </c:pt>
                <c:pt idx="257">
                  <c:v>-3.3840129514693556E-3</c:v>
                </c:pt>
                <c:pt idx="258">
                  <c:v>-8.0753513472038192E-3</c:v>
                </c:pt>
                <c:pt idx="259">
                  <c:v>-9.2499460780973743E-3</c:v>
                </c:pt>
                <c:pt idx="260">
                  <c:v>-5.7332024132564635E-3</c:v>
                </c:pt>
                <c:pt idx="261">
                  <c:v>-4.5586076823629093E-3</c:v>
                </c:pt>
                <c:pt idx="262">
                  <c:v>-3.3840129514693556E-3</c:v>
                </c:pt>
                <c:pt idx="263">
                  <c:v>-5.7332024132564635E-3</c:v>
                </c:pt>
                <c:pt idx="264">
                  <c:v>-4.5586076823629093E-3</c:v>
                </c:pt>
                <c:pt idx="265">
                  <c:v>-2.209418220562461E-3</c:v>
                </c:pt>
                <c:pt idx="266">
                  <c:v>-6.900756616296925E-3</c:v>
                </c:pt>
                <c:pt idx="267">
                  <c:v>-4.5586076823629093E-3</c:v>
                </c:pt>
                <c:pt idx="268">
                  <c:v>-2.209418220562461E-3</c:v>
                </c:pt>
                <c:pt idx="269">
                  <c:v>2.4819201751586631E-3</c:v>
                </c:pt>
                <c:pt idx="270">
                  <c:v>-6.900756616296925E-3</c:v>
                </c:pt>
                <c:pt idx="271">
                  <c:v>-6.900756616296925E-3</c:v>
                </c:pt>
                <c:pt idx="272">
                  <c:v>-9.2499460780973743E-3</c:v>
                </c:pt>
                <c:pt idx="273">
                  <c:v>-8.0753513472038192E-3</c:v>
                </c:pt>
                <c:pt idx="274">
                  <c:v>-3.3840129514693556E-3</c:v>
                </c:pt>
                <c:pt idx="275">
                  <c:v>-3.3840129514693556E-3</c:v>
                </c:pt>
                <c:pt idx="276">
                  <c:v>-8.0753513472038192E-3</c:v>
                </c:pt>
                <c:pt idx="277">
                  <c:v>-4.5586076823629093E-3</c:v>
                </c:pt>
                <c:pt idx="278">
                  <c:v>-8.0753513472038192E-3</c:v>
                </c:pt>
                <c:pt idx="279">
                  <c:v>-5.7332024132564635E-3</c:v>
                </c:pt>
                <c:pt idx="280">
                  <c:v>-3.3840129514693556E-3</c:v>
                </c:pt>
                <c:pt idx="281">
                  <c:v>-5.7332024132564635E-3</c:v>
                </c:pt>
                <c:pt idx="282">
                  <c:v>-3.3840129514693556E-3</c:v>
                </c:pt>
                <c:pt idx="283">
                  <c:v>-4.5586076823629093E-3</c:v>
                </c:pt>
                <c:pt idx="284">
                  <c:v>1.3073254442651089E-3</c:v>
                </c:pt>
                <c:pt idx="285">
                  <c:v>-2.209418220562461E-3</c:v>
                </c:pt>
                <c:pt idx="286">
                  <c:v>-2.209418220562461E-3</c:v>
                </c:pt>
                <c:pt idx="287">
                  <c:v>2.4819201751586631E-3</c:v>
                </c:pt>
                <c:pt idx="288">
                  <c:v>-1.0348234896689068E-3</c:v>
                </c:pt>
                <c:pt idx="289">
                  <c:v>1.3977124122464734E-4</c:v>
                </c:pt>
                <c:pt idx="290">
                  <c:v>-2.209418220562461E-3</c:v>
                </c:pt>
                <c:pt idx="291">
                  <c:v>3.6565149060655577E-3</c:v>
                </c:pt>
                <c:pt idx="292">
                  <c:v>2.4819201751586631E-3</c:v>
                </c:pt>
                <c:pt idx="293">
                  <c:v>-3.3840129514693556E-3</c:v>
                </c:pt>
                <c:pt idx="294">
                  <c:v>3.6565149060655577E-3</c:v>
                </c:pt>
                <c:pt idx="295">
                  <c:v>-1.0348234896689068E-3</c:v>
                </c:pt>
                <c:pt idx="296">
                  <c:v>1.3977124122464734E-4</c:v>
                </c:pt>
                <c:pt idx="297">
                  <c:v>-4.5586076823629093E-3</c:v>
                </c:pt>
                <c:pt idx="298">
                  <c:v>3.6565149060655577E-3</c:v>
                </c:pt>
                <c:pt idx="299">
                  <c:v>4.8311096369591114E-3</c:v>
                </c:pt>
                <c:pt idx="300">
                  <c:v>1.3073254442651089E-3</c:v>
                </c:pt>
                <c:pt idx="301">
                  <c:v>4.8311096369591114E-3</c:v>
                </c:pt>
                <c:pt idx="302">
                  <c:v>2.4819201751586631E-3</c:v>
                </c:pt>
                <c:pt idx="303">
                  <c:v>-1.0348234896689068E-3</c:v>
                </c:pt>
                <c:pt idx="304">
                  <c:v>1.3977124122464734E-4</c:v>
                </c:pt>
                <c:pt idx="305">
                  <c:v>1.3073254442651089E-3</c:v>
                </c:pt>
                <c:pt idx="306">
                  <c:v>-3.3840129514693556E-3</c:v>
                </c:pt>
                <c:pt idx="307">
                  <c:v>-1.0348234896689068E-3</c:v>
                </c:pt>
                <c:pt idx="308">
                  <c:v>1.3073254442651089E-3</c:v>
                </c:pt>
                <c:pt idx="309">
                  <c:v>1.3073254442651089E-3</c:v>
                </c:pt>
                <c:pt idx="310">
                  <c:v>-3.3840129514693556E-3</c:v>
                </c:pt>
                <c:pt idx="311">
                  <c:v>-4.5586076823629093E-3</c:v>
                </c:pt>
                <c:pt idx="312">
                  <c:v>2.4819201751586631E-3</c:v>
                </c:pt>
                <c:pt idx="313">
                  <c:v>-3.3840129514693556E-3</c:v>
                </c:pt>
                <c:pt idx="314">
                  <c:v>-1.0348234896689068E-3</c:v>
                </c:pt>
                <c:pt idx="315">
                  <c:v>1.3977124122464734E-4</c:v>
                </c:pt>
                <c:pt idx="316">
                  <c:v>1.3073254442651089E-3</c:v>
                </c:pt>
                <c:pt idx="317">
                  <c:v>1.3977124122464734E-4</c:v>
                </c:pt>
                <c:pt idx="318">
                  <c:v>1.3977124122464734E-4</c:v>
                </c:pt>
                <c:pt idx="319">
                  <c:v>-4.5586076823629093E-3</c:v>
                </c:pt>
                <c:pt idx="320">
                  <c:v>-3.3840129514693556E-3</c:v>
                </c:pt>
                <c:pt idx="321">
                  <c:v>-8.0753513472038192E-3</c:v>
                </c:pt>
                <c:pt idx="322">
                  <c:v>-6.900756616296925E-3</c:v>
                </c:pt>
                <c:pt idx="323">
                  <c:v>-4.5586076823629093E-3</c:v>
                </c:pt>
                <c:pt idx="324">
                  <c:v>-6.900756616296925E-3</c:v>
                </c:pt>
                <c:pt idx="325">
                  <c:v>-1.0348234896689068E-3</c:v>
                </c:pt>
                <c:pt idx="326">
                  <c:v>-3.3840129514693556E-3</c:v>
                </c:pt>
                <c:pt idx="327">
                  <c:v>-4.5586076823629093E-3</c:v>
                </c:pt>
                <c:pt idx="328">
                  <c:v>-1.0348234896689068E-3</c:v>
                </c:pt>
                <c:pt idx="329">
                  <c:v>-8.0753513472038192E-3</c:v>
                </c:pt>
                <c:pt idx="330">
                  <c:v>-5.7332024132564635E-3</c:v>
                </c:pt>
                <c:pt idx="331">
                  <c:v>-5.7332024132564635E-3</c:v>
                </c:pt>
                <c:pt idx="332">
                  <c:v>-3.3840129514693556E-3</c:v>
                </c:pt>
                <c:pt idx="333">
                  <c:v>-1.0348234896689068E-3</c:v>
                </c:pt>
                <c:pt idx="334">
                  <c:v>-3.3840129514693556E-3</c:v>
                </c:pt>
                <c:pt idx="335">
                  <c:v>-8.0753513472038192E-3</c:v>
                </c:pt>
                <c:pt idx="336">
                  <c:v>-5.7332024132564635E-3</c:v>
                </c:pt>
                <c:pt idx="337">
                  <c:v>-9.2499460780973743E-3</c:v>
                </c:pt>
                <c:pt idx="338">
                  <c:v>-1.1597962118577857E-2</c:v>
                </c:pt>
                <c:pt idx="339">
                  <c:v>-4.5586076823629093E-3</c:v>
                </c:pt>
                <c:pt idx="340">
                  <c:v>-6.900756616296925E-3</c:v>
                </c:pt>
                <c:pt idx="341">
                  <c:v>-1.0423367387684302E-2</c:v>
                </c:pt>
                <c:pt idx="342">
                  <c:v>-1.1597962118577857E-2</c:v>
                </c:pt>
                <c:pt idx="343">
                  <c:v>-8.0753513472038192E-3</c:v>
                </c:pt>
                <c:pt idx="344">
                  <c:v>-1.1597962118577857E-2</c:v>
                </c:pt>
                <c:pt idx="345">
                  <c:v>-9.2499460780973743E-3</c:v>
                </c:pt>
                <c:pt idx="346">
                  <c:v>-9.2499460780973743E-3</c:v>
                </c:pt>
                <c:pt idx="347">
                  <c:v>-9.2499460780973743E-3</c:v>
                </c:pt>
                <c:pt idx="348">
                  <c:v>-1.0423367387684302E-2</c:v>
                </c:pt>
                <c:pt idx="349">
                  <c:v>-1.1597962118577857E-2</c:v>
                </c:pt>
                <c:pt idx="350">
                  <c:v>-1.2772556849484751E-2</c:v>
                </c:pt>
                <c:pt idx="351">
                  <c:v>-1.2772556849484751E-2</c:v>
                </c:pt>
                <c:pt idx="352">
                  <c:v>-5.7332024132564635E-3</c:v>
                </c:pt>
                <c:pt idx="353">
                  <c:v>-8.0753513472038192E-3</c:v>
                </c:pt>
                <c:pt idx="354">
                  <c:v>-9.2499460780973743E-3</c:v>
                </c:pt>
                <c:pt idx="355">
                  <c:v>-1.0423367387684302E-2</c:v>
                </c:pt>
                <c:pt idx="356">
                  <c:v>-6.900756616296925E-3</c:v>
                </c:pt>
                <c:pt idx="357">
                  <c:v>-4.5586076823629093E-3</c:v>
                </c:pt>
                <c:pt idx="358">
                  <c:v>-3.3840129514693556E-3</c:v>
                </c:pt>
                <c:pt idx="359">
                  <c:v>-2.209418220562461E-3</c:v>
                </c:pt>
                <c:pt idx="360">
                  <c:v>-3.3840129514693556E-3</c:v>
                </c:pt>
                <c:pt idx="361">
                  <c:v>-4.5586076823629093E-3</c:v>
                </c:pt>
                <c:pt idx="362">
                  <c:v>1.3073254442651089E-3</c:v>
                </c:pt>
                <c:pt idx="363">
                  <c:v>-3.3840129514693556E-3</c:v>
                </c:pt>
                <c:pt idx="364">
                  <c:v>-8.0753513472038192E-3</c:v>
                </c:pt>
                <c:pt idx="365">
                  <c:v>-1.1597962118577857E-2</c:v>
                </c:pt>
                <c:pt idx="366">
                  <c:v>-4.5586076823629093E-3</c:v>
                </c:pt>
                <c:pt idx="367">
                  <c:v>-5.7332024132564635E-3</c:v>
                </c:pt>
                <c:pt idx="368">
                  <c:v>-1.0423367387684302E-2</c:v>
                </c:pt>
                <c:pt idx="369">
                  <c:v>-5.7332024132564635E-3</c:v>
                </c:pt>
                <c:pt idx="370">
                  <c:v>-6.900756616296925E-3</c:v>
                </c:pt>
                <c:pt idx="371">
                  <c:v>-3.3840129514693556E-3</c:v>
                </c:pt>
                <c:pt idx="372">
                  <c:v>-6.900756616296925E-3</c:v>
                </c:pt>
                <c:pt idx="373">
                  <c:v>-6.900756616296925E-3</c:v>
                </c:pt>
                <c:pt idx="374">
                  <c:v>-4.5586076823629093E-3</c:v>
                </c:pt>
                <c:pt idx="375">
                  <c:v>-6.900756616296925E-3</c:v>
                </c:pt>
                <c:pt idx="376">
                  <c:v>1.3073254442651089E-3</c:v>
                </c:pt>
                <c:pt idx="377">
                  <c:v>1.3977124122464734E-4</c:v>
                </c:pt>
                <c:pt idx="378">
                  <c:v>-8.0753513472038192E-3</c:v>
                </c:pt>
                <c:pt idx="379">
                  <c:v>-2.209418220562461E-3</c:v>
                </c:pt>
                <c:pt idx="380">
                  <c:v>-1.0348234896689068E-3</c:v>
                </c:pt>
                <c:pt idx="381">
                  <c:v>-3.3840129514693556E-3</c:v>
                </c:pt>
                <c:pt idx="382">
                  <c:v>-5.7332024132564635E-3</c:v>
                </c:pt>
                <c:pt idx="383">
                  <c:v>-5.7332024132564635E-3</c:v>
                </c:pt>
                <c:pt idx="384">
                  <c:v>-4.5586076823629093E-3</c:v>
                </c:pt>
                <c:pt idx="385">
                  <c:v>1.3977124122464734E-4</c:v>
                </c:pt>
                <c:pt idx="386">
                  <c:v>2.4819201751586631E-3</c:v>
                </c:pt>
                <c:pt idx="387">
                  <c:v>-4.5586076823629093E-3</c:v>
                </c:pt>
                <c:pt idx="388">
                  <c:v>1.3073254442651089E-3</c:v>
                </c:pt>
                <c:pt idx="389">
                  <c:v>1.3977124122464734E-4</c:v>
                </c:pt>
                <c:pt idx="390">
                  <c:v>-1.0348234896689068E-3</c:v>
                </c:pt>
                <c:pt idx="391">
                  <c:v>-4.5586076823629093E-3</c:v>
                </c:pt>
                <c:pt idx="392">
                  <c:v>-1.0348234896689068E-3</c:v>
                </c:pt>
                <c:pt idx="393">
                  <c:v>4.8311096369591114E-3</c:v>
                </c:pt>
                <c:pt idx="394">
                  <c:v>1.3977124122464734E-4</c:v>
                </c:pt>
                <c:pt idx="395">
                  <c:v>2.4819201751586631E-3</c:v>
                </c:pt>
                <c:pt idx="396">
                  <c:v>1.3073254442651089E-3</c:v>
                </c:pt>
                <c:pt idx="397">
                  <c:v>2.4819201751586631E-3</c:v>
                </c:pt>
                <c:pt idx="398">
                  <c:v>2.4819201751586631E-3</c:v>
                </c:pt>
                <c:pt idx="399">
                  <c:v>3.6565149060655577E-3</c:v>
                </c:pt>
                <c:pt idx="400">
                  <c:v>1.3073254442651089E-3</c:v>
                </c:pt>
                <c:pt idx="401">
                  <c:v>1.3977124122464734E-4</c:v>
                </c:pt>
                <c:pt idx="402">
                  <c:v>1.3073254442651089E-3</c:v>
                </c:pt>
                <c:pt idx="403">
                  <c:v>1.3073254442651089E-3</c:v>
                </c:pt>
                <c:pt idx="404">
                  <c:v>4.8311096369591114E-3</c:v>
                </c:pt>
                <c:pt idx="405">
                  <c:v>3.6565149060655577E-3</c:v>
                </c:pt>
                <c:pt idx="406">
                  <c:v>4.8311096369591114E-3</c:v>
                </c:pt>
                <c:pt idx="407">
                  <c:v>4.8311096369591114E-3</c:v>
                </c:pt>
                <c:pt idx="408">
                  <c:v>4.8311096369591114E-3</c:v>
                </c:pt>
                <c:pt idx="409">
                  <c:v>4.8311096369591114E-3</c:v>
                </c:pt>
                <c:pt idx="410">
                  <c:v>3.6565149060655577E-3</c:v>
                </c:pt>
                <c:pt idx="411">
                  <c:v>2.4819201751586631E-3</c:v>
                </c:pt>
                <c:pt idx="412">
                  <c:v>2.4819201751586631E-3</c:v>
                </c:pt>
                <c:pt idx="413">
                  <c:v>7.1802990987595607E-3</c:v>
                </c:pt>
                <c:pt idx="414">
                  <c:v>2.4819201751586631E-3</c:v>
                </c:pt>
                <c:pt idx="415">
                  <c:v>3.6565149060655577E-3</c:v>
                </c:pt>
                <c:pt idx="416">
                  <c:v>4.8311096369591114E-3</c:v>
                </c:pt>
                <c:pt idx="417">
                  <c:v>8.354893829653114E-3</c:v>
                </c:pt>
                <c:pt idx="418">
                  <c:v>8.354893829653114E-3</c:v>
                </c:pt>
                <c:pt idx="419">
                  <c:v>4.8311096369591114E-3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4AC-49A5-8E90-06538936C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045752"/>
        <c:axId val="557038536"/>
      </c:scatterChart>
      <c:valAx>
        <c:axId val="597597824"/>
        <c:scaling>
          <c:orientation val="minMax"/>
          <c:max val="0.96270000000000011"/>
          <c:min val="0.9554000000000000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15 March 2018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in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6512"/>
        <c:crossesAt val="-2.0000000000000004E-2"/>
        <c:crossBetween val="midCat"/>
        <c:majorUnit val="2.0000000000000005E-3"/>
      </c:valAx>
      <c:valAx>
        <c:axId val="597596512"/>
        <c:scaling>
          <c:orientation val="minMax"/>
          <c:max val="2.5000000000000005E-2"/>
          <c:min val="-2.0000000000000004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Pressure Anomaly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7824"/>
        <c:crosses val="autoZero"/>
        <c:crossBetween val="midCat"/>
        <c:majorUnit val="5.000000000000001E-3"/>
      </c:valAx>
      <c:valAx>
        <c:axId val="557038536"/>
        <c:scaling>
          <c:orientation val="minMax"/>
          <c:max val="852.5"/>
          <c:min val="851.5"/>
        </c:scaling>
        <c:delete val="1"/>
        <c:axPos val="r"/>
        <c:numFmt formatCode="General" sourceLinked="1"/>
        <c:majorTickMark val="in"/>
        <c:minorTickMark val="none"/>
        <c:tickLblPos val="nextTo"/>
        <c:crossAx val="557045752"/>
        <c:crosses val="max"/>
        <c:crossBetween val="midCat"/>
        <c:majorUnit val="0.2"/>
      </c:valAx>
      <c:valAx>
        <c:axId val="557045752"/>
        <c:scaling>
          <c:orientation val="minMax"/>
        </c:scaling>
        <c:delete val="1"/>
        <c:axPos val="b"/>
        <c:numFmt formatCode="h:mm:ss" sourceLinked="1"/>
        <c:majorTickMark val="out"/>
        <c:minorTickMark val="none"/>
        <c:tickLblPos val="nextTo"/>
        <c:crossAx val="557038536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552072457631224"/>
          <c:y val="4.6492230567501465E-2"/>
          <c:w val="0.71557128865439046"/>
          <c:h val="8.902486348974218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'T, P, RH Data'!$R$1</c:f>
              <c:strCache>
                <c:ptCount val="1"/>
                <c:pt idx="0">
                  <c:v>Sensor 10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Data'!$S$2:$S$302</c:f>
              <c:numCache>
                <c:formatCode>h:mm:ss</c:formatCode>
                <c:ptCount val="301"/>
                <c:pt idx="0">
                  <c:v>0.95556712962962964</c:v>
                </c:pt>
                <c:pt idx="1">
                  <c:v>0.95559027777777772</c:v>
                </c:pt>
                <c:pt idx="2">
                  <c:v>0.95561342592592602</c:v>
                </c:pt>
                <c:pt idx="3">
                  <c:v>0.9556365740740741</c:v>
                </c:pt>
                <c:pt idx="4">
                  <c:v>0.95565972222222229</c:v>
                </c:pt>
                <c:pt idx="5">
                  <c:v>0.95568287037037036</c:v>
                </c:pt>
                <c:pt idx="6">
                  <c:v>0.95570601851851855</c:v>
                </c:pt>
                <c:pt idx="7">
                  <c:v>0.95572916666666663</c:v>
                </c:pt>
                <c:pt idx="8">
                  <c:v>0.95575231481481471</c:v>
                </c:pt>
                <c:pt idx="9">
                  <c:v>0.95577546296296301</c:v>
                </c:pt>
                <c:pt idx="10">
                  <c:v>0.95579861111111108</c:v>
                </c:pt>
                <c:pt idx="11">
                  <c:v>0.95582175925925927</c:v>
                </c:pt>
                <c:pt idx="12">
                  <c:v>0.95584490740740735</c:v>
                </c:pt>
                <c:pt idx="13">
                  <c:v>0.95586805555555554</c:v>
                </c:pt>
                <c:pt idx="14">
                  <c:v>0.95589120370370362</c:v>
                </c:pt>
                <c:pt idx="15">
                  <c:v>0.95591435185185192</c:v>
                </c:pt>
                <c:pt idx="16">
                  <c:v>0.9559375</c:v>
                </c:pt>
                <c:pt idx="17">
                  <c:v>0.95596064814814818</c:v>
                </c:pt>
                <c:pt idx="18">
                  <c:v>0.95598379629629626</c:v>
                </c:pt>
                <c:pt idx="19">
                  <c:v>0.95600694444444445</c:v>
                </c:pt>
                <c:pt idx="20">
                  <c:v>0.95603009259259253</c:v>
                </c:pt>
                <c:pt idx="21">
                  <c:v>0.95605324074074083</c:v>
                </c:pt>
                <c:pt idx="22">
                  <c:v>0.95607638888888891</c:v>
                </c:pt>
                <c:pt idx="23">
                  <c:v>0.95609953703703709</c:v>
                </c:pt>
                <c:pt idx="24">
                  <c:v>0.95612268518518517</c:v>
                </c:pt>
                <c:pt idx="25">
                  <c:v>0.95614583333333336</c:v>
                </c:pt>
                <c:pt idx="26">
                  <c:v>0.95616898148148144</c:v>
                </c:pt>
                <c:pt idx="27">
                  <c:v>0.95619212962962974</c:v>
                </c:pt>
                <c:pt idx="28">
                  <c:v>0.95621527777777782</c:v>
                </c:pt>
                <c:pt idx="29">
                  <c:v>0.95623842592592589</c:v>
                </c:pt>
                <c:pt idx="30">
                  <c:v>0.95626157407407408</c:v>
                </c:pt>
                <c:pt idx="31">
                  <c:v>0.95628472222222216</c:v>
                </c:pt>
                <c:pt idx="32">
                  <c:v>0.95630787037037035</c:v>
                </c:pt>
                <c:pt idx="33">
                  <c:v>0.95633101851851843</c:v>
                </c:pt>
                <c:pt idx="34">
                  <c:v>0.95635416666666673</c:v>
                </c:pt>
                <c:pt idx="35">
                  <c:v>0.95637731481481481</c:v>
                </c:pt>
                <c:pt idx="36">
                  <c:v>0.95640046296296299</c:v>
                </c:pt>
                <c:pt idx="37">
                  <c:v>0.95642361111111107</c:v>
                </c:pt>
                <c:pt idx="38">
                  <c:v>0.95644675925925926</c:v>
                </c:pt>
                <c:pt idx="39">
                  <c:v>0.95646990740740734</c:v>
                </c:pt>
                <c:pt idx="40">
                  <c:v>0.95649305555555564</c:v>
                </c:pt>
                <c:pt idx="41">
                  <c:v>0.95651620370370372</c:v>
                </c:pt>
                <c:pt idx="42">
                  <c:v>0.9565393518518519</c:v>
                </c:pt>
                <c:pt idx="43">
                  <c:v>0.95656249999999998</c:v>
                </c:pt>
                <c:pt idx="44">
                  <c:v>0.95658564814814817</c:v>
                </c:pt>
                <c:pt idx="45">
                  <c:v>0.95660879629629625</c:v>
                </c:pt>
                <c:pt idx="46">
                  <c:v>0.95663194444444455</c:v>
                </c:pt>
                <c:pt idx="47">
                  <c:v>0.95665509259259263</c:v>
                </c:pt>
                <c:pt idx="48">
                  <c:v>0.9566782407407407</c:v>
                </c:pt>
                <c:pt idx="49">
                  <c:v>0.95670138888888889</c:v>
                </c:pt>
                <c:pt idx="50">
                  <c:v>0.95672453703703697</c:v>
                </c:pt>
                <c:pt idx="51">
                  <c:v>0.95674768518518516</c:v>
                </c:pt>
                <c:pt idx="52">
                  <c:v>0.95677083333333324</c:v>
                </c:pt>
                <c:pt idx="53">
                  <c:v>0.95679398148148154</c:v>
                </c:pt>
                <c:pt idx="54">
                  <c:v>0.95681712962962961</c:v>
                </c:pt>
                <c:pt idx="55">
                  <c:v>0.9568402777777778</c:v>
                </c:pt>
                <c:pt idx="56">
                  <c:v>0.95686342592592588</c:v>
                </c:pt>
                <c:pt idx="57">
                  <c:v>0.95688657407407407</c:v>
                </c:pt>
                <c:pt idx="58">
                  <c:v>0.95690972222222215</c:v>
                </c:pt>
                <c:pt idx="59">
                  <c:v>0.95693287037037045</c:v>
                </c:pt>
                <c:pt idx="60">
                  <c:v>0.95695601851851853</c:v>
                </c:pt>
                <c:pt idx="61">
                  <c:v>0.95697916666666671</c:v>
                </c:pt>
                <c:pt idx="62">
                  <c:v>0.95700231481481479</c:v>
                </c:pt>
                <c:pt idx="63">
                  <c:v>0.95702546296296298</c:v>
                </c:pt>
                <c:pt idx="64">
                  <c:v>0.95704861111111106</c:v>
                </c:pt>
                <c:pt idx="65">
                  <c:v>0.95707175925925936</c:v>
                </c:pt>
                <c:pt idx="66">
                  <c:v>0.95709490740740744</c:v>
                </c:pt>
                <c:pt idx="67">
                  <c:v>0.95711805555555562</c:v>
                </c:pt>
                <c:pt idx="68">
                  <c:v>0.9571412037037037</c:v>
                </c:pt>
                <c:pt idx="69">
                  <c:v>0.95716435185185189</c:v>
                </c:pt>
                <c:pt idx="70">
                  <c:v>0.95718749999999997</c:v>
                </c:pt>
                <c:pt idx="71">
                  <c:v>0.95721064814814805</c:v>
                </c:pt>
                <c:pt idx="72">
                  <c:v>0.95723379629629635</c:v>
                </c:pt>
                <c:pt idx="73">
                  <c:v>0.95725694444444442</c:v>
                </c:pt>
                <c:pt idx="74">
                  <c:v>0.95728009259259261</c:v>
                </c:pt>
                <c:pt idx="75">
                  <c:v>0.95730324074074069</c:v>
                </c:pt>
                <c:pt idx="76">
                  <c:v>0.95732638888888888</c:v>
                </c:pt>
                <c:pt idx="77">
                  <c:v>0.95734953703703696</c:v>
                </c:pt>
                <c:pt idx="78">
                  <c:v>0.95737268518518526</c:v>
                </c:pt>
                <c:pt idx="79">
                  <c:v>0.95739583333333333</c:v>
                </c:pt>
                <c:pt idx="80">
                  <c:v>0.95741898148148152</c:v>
                </c:pt>
                <c:pt idx="81">
                  <c:v>0.9574421296296296</c:v>
                </c:pt>
                <c:pt idx="82">
                  <c:v>0.95746527777777779</c:v>
                </c:pt>
                <c:pt idx="83">
                  <c:v>0.95748842592592587</c:v>
                </c:pt>
                <c:pt idx="84">
                  <c:v>0.95751157407407417</c:v>
                </c:pt>
                <c:pt idx="85">
                  <c:v>0.95753472222222225</c:v>
                </c:pt>
                <c:pt idx="86">
                  <c:v>0.95755787037037043</c:v>
                </c:pt>
                <c:pt idx="87">
                  <c:v>0.95758101851851851</c:v>
                </c:pt>
                <c:pt idx="88">
                  <c:v>0.9576041666666667</c:v>
                </c:pt>
                <c:pt idx="89">
                  <c:v>0.95762731481481478</c:v>
                </c:pt>
                <c:pt idx="90">
                  <c:v>0.95765046296296286</c:v>
                </c:pt>
                <c:pt idx="91">
                  <c:v>0.95767361111111116</c:v>
                </c:pt>
                <c:pt idx="92">
                  <c:v>0.95769675925925923</c:v>
                </c:pt>
                <c:pt idx="93">
                  <c:v>0.95771990740740742</c:v>
                </c:pt>
                <c:pt idx="94">
                  <c:v>0.9577430555555555</c:v>
                </c:pt>
                <c:pt idx="95">
                  <c:v>0.95776620370370369</c:v>
                </c:pt>
                <c:pt idx="96">
                  <c:v>0.95778935185185177</c:v>
                </c:pt>
                <c:pt idx="97">
                  <c:v>0.95781250000000007</c:v>
                </c:pt>
                <c:pt idx="98">
                  <c:v>0.95783564814814814</c:v>
                </c:pt>
                <c:pt idx="99">
                  <c:v>0.95785879629629633</c:v>
                </c:pt>
                <c:pt idx="100">
                  <c:v>0.95788194444444441</c:v>
                </c:pt>
                <c:pt idx="101">
                  <c:v>0.9579050925925926</c:v>
                </c:pt>
                <c:pt idx="102">
                  <c:v>0.95792824074074068</c:v>
                </c:pt>
                <c:pt idx="103">
                  <c:v>0.95795138888888898</c:v>
                </c:pt>
                <c:pt idx="104">
                  <c:v>0.95797453703703705</c:v>
                </c:pt>
                <c:pt idx="105">
                  <c:v>0.95799768518518524</c:v>
                </c:pt>
                <c:pt idx="106">
                  <c:v>0.95802083333333332</c:v>
                </c:pt>
                <c:pt idx="107">
                  <c:v>0.95804398148148151</c:v>
                </c:pt>
                <c:pt idx="108">
                  <c:v>0.95806712962962959</c:v>
                </c:pt>
                <c:pt idx="109">
                  <c:v>0.95809027777777767</c:v>
                </c:pt>
                <c:pt idx="110">
                  <c:v>0.95811342592592597</c:v>
                </c:pt>
                <c:pt idx="111">
                  <c:v>0.95813657407407404</c:v>
                </c:pt>
                <c:pt idx="112">
                  <c:v>0.95815972222222223</c:v>
                </c:pt>
                <c:pt idx="113">
                  <c:v>0.95818287037037031</c:v>
                </c:pt>
                <c:pt idx="114">
                  <c:v>0.9582060185185185</c:v>
                </c:pt>
                <c:pt idx="115">
                  <c:v>0.95822916666666658</c:v>
                </c:pt>
                <c:pt idx="116">
                  <c:v>0.95825231481481488</c:v>
                </c:pt>
                <c:pt idx="117">
                  <c:v>0.95827546296296295</c:v>
                </c:pt>
                <c:pt idx="118">
                  <c:v>0.95829861111111114</c:v>
                </c:pt>
                <c:pt idx="119">
                  <c:v>0.95832175925925922</c:v>
                </c:pt>
                <c:pt idx="120">
                  <c:v>0.95834490740740741</c:v>
                </c:pt>
                <c:pt idx="121">
                  <c:v>0.95836805555555549</c:v>
                </c:pt>
                <c:pt idx="122">
                  <c:v>0.95839120370370379</c:v>
                </c:pt>
                <c:pt idx="123">
                  <c:v>0.95841435185185186</c:v>
                </c:pt>
                <c:pt idx="124">
                  <c:v>0.95843750000000005</c:v>
                </c:pt>
                <c:pt idx="125">
                  <c:v>0.95846064814814813</c:v>
                </c:pt>
                <c:pt idx="126">
                  <c:v>0.95848379629629632</c:v>
                </c:pt>
                <c:pt idx="127">
                  <c:v>0.9585069444444444</c:v>
                </c:pt>
                <c:pt idx="128">
                  <c:v>0.9585300925925927</c:v>
                </c:pt>
                <c:pt idx="129">
                  <c:v>0.95855324074074078</c:v>
                </c:pt>
                <c:pt idx="130">
                  <c:v>0.95857638888888885</c:v>
                </c:pt>
                <c:pt idx="131">
                  <c:v>0.95859953703703704</c:v>
                </c:pt>
                <c:pt idx="132">
                  <c:v>0.95862268518518512</c:v>
                </c:pt>
                <c:pt idx="133">
                  <c:v>0.95864583333333331</c:v>
                </c:pt>
                <c:pt idx="134">
                  <c:v>0.95866898148148139</c:v>
                </c:pt>
                <c:pt idx="135">
                  <c:v>0.95869212962962969</c:v>
                </c:pt>
                <c:pt idx="136">
                  <c:v>0.95871527777777776</c:v>
                </c:pt>
                <c:pt idx="137">
                  <c:v>0.95873842592592595</c:v>
                </c:pt>
                <c:pt idx="138">
                  <c:v>0.95876157407407403</c:v>
                </c:pt>
                <c:pt idx="139">
                  <c:v>0.95878472222222222</c:v>
                </c:pt>
                <c:pt idx="140">
                  <c:v>0.9588078703703703</c:v>
                </c:pt>
                <c:pt idx="141">
                  <c:v>0.9588310185185186</c:v>
                </c:pt>
                <c:pt idx="142">
                  <c:v>0.95885416666666667</c:v>
                </c:pt>
                <c:pt idx="143">
                  <c:v>0.95887731481481486</c:v>
                </c:pt>
                <c:pt idx="144">
                  <c:v>0.95890046296296294</c:v>
                </c:pt>
                <c:pt idx="145">
                  <c:v>0.95892361111111113</c:v>
                </c:pt>
                <c:pt idx="146">
                  <c:v>0.95894675925925921</c:v>
                </c:pt>
                <c:pt idx="147">
                  <c:v>0.95896990740740751</c:v>
                </c:pt>
                <c:pt idx="148">
                  <c:v>0.95899305555555558</c:v>
                </c:pt>
                <c:pt idx="149">
                  <c:v>0.95901620370370377</c:v>
                </c:pt>
                <c:pt idx="150">
                  <c:v>0.95903935185185185</c:v>
                </c:pt>
                <c:pt idx="151">
                  <c:v>0.95906249999999993</c:v>
                </c:pt>
                <c:pt idx="152">
                  <c:v>0.95908564814814812</c:v>
                </c:pt>
                <c:pt idx="153">
                  <c:v>0.9591087962962962</c:v>
                </c:pt>
                <c:pt idx="154">
                  <c:v>0.9591319444444445</c:v>
                </c:pt>
                <c:pt idx="155">
                  <c:v>0.95915509259259257</c:v>
                </c:pt>
                <c:pt idx="156">
                  <c:v>0.95917824074074076</c:v>
                </c:pt>
                <c:pt idx="157">
                  <c:v>0.95920138888888884</c:v>
                </c:pt>
                <c:pt idx="158">
                  <c:v>0.95922453703703703</c:v>
                </c:pt>
                <c:pt idx="159">
                  <c:v>0.95924768518518511</c:v>
                </c:pt>
                <c:pt idx="160">
                  <c:v>0.95927083333333341</c:v>
                </c:pt>
                <c:pt idx="161">
                  <c:v>0.95929398148148148</c:v>
                </c:pt>
                <c:pt idx="162">
                  <c:v>0.95931712962962967</c:v>
                </c:pt>
                <c:pt idx="163">
                  <c:v>0.95934027777777775</c:v>
                </c:pt>
                <c:pt idx="164">
                  <c:v>0.95936342592592594</c:v>
                </c:pt>
                <c:pt idx="165">
                  <c:v>0.95938657407407402</c:v>
                </c:pt>
                <c:pt idx="166">
                  <c:v>0.95940972222222232</c:v>
                </c:pt>
                <c:pt idx="167">
                  <c:v>0.95943287037037039</c:v>
                </c:pt>
                <c:pt idx="168">
                  <c:v>0.95945601851851858</c:v>
                </c:pt>
                <c:pt idx="169">
                  <c:v>0.95947916666666666</c:v>
                </c:pt>
                <c:pt idx="170">
                  <c:v>0.95950231481481485</c:v>
                </c:pt>
                <c:pt idx="171">
                  <c:v>0.95952546296296293</c:v>
                </c:pt>
                <c:pt idx="172">
                  <c:v>0.95954861111111101</c:v>
                </c:pt>
                <c:pt idx="173">
                  <c:v>0.9595717592592593</c:v>
                </c:pt>
                <c:pt idx="174">
                  <c:v>0.95959490740740738</c:v>
                </c:pt>
                <c:pt idx="175">
                  <c:v>0.95961805555555557</c:v>
                </c:pt>
                <c:pt idx="176">
                  <c:v>0.95964120370370365</c:v>
                </c:pt>
                <c:pt idx="177">
                  <c:v>0.95966435185185184</c:v>
                </c:pt>
                <c:pt idx="178">
                  <c:v>0.95968749999999992</c:v>
                </c:pt>
                <c:pt idx="179">
                  <c:v>0.95971064814814822</c:v>
                </c:pt>
                <c:pt idx="180">
                  <c:v>0.95973379629629629</c:v>
                </c:pt>
                <c:pt idx="181">
                  <c:v>0.95975694444444448</c:v>
                </c:pt>
                <c:pt idx="182">
                  <c:v>0.95978009259259256</c:v>
                </c:pt>
                <c:pt idx="183">
                  <c:v>0.95980324074074075</c:v>
                </c:pt>
                <c:pt idx="184">
                  <c:v>0.95982638888888883</c:v>
                </c:pt>
                <c:pt idx="185">
                  <c:v>0.95984953703703713</c:v>
                </c:pt>
                <c:pt idx="186">
                  <c:v>0.9598726851851852</c:v>
                </c:pt>
                <c:pt idx="187">
                  <c:v>0.95989583333333339</c:v>
                </c:pt>
                <c:pt idx="188">
                  <c:v>0.95991898148148147</c:v>
                </c:pt>
                <c:pt idx="189">
                  <c:v>0.95994212962962966</c:v>
                </c:pt>
                <c:pt idx="190">
                  <c:v>0.95996527777777774</c:v>
                </c:pt>
                <c:pt idx="191">
                  <c:v>0.95998842592592604</c:v>
                </c:pt>
                <c:pt idx="192">
                  <c:v>0.96001157407407411</c:v>
                </c:pt>
                <c:pt idx="193">
                  <c:v>0.96003472222222219</c:v>
                </c:pt>
                <c:pt idx="194">
                  <c:v>0.96005787037037038</c:v>
                </c:pt>
                <c:pt idx="195">
                  <c:v>0.96008101851851846</c:v>
                </c:pt>
                <c:pt idx="196">
                  <c:v>0.96010416666666665</c:v>
                </c:pt>
                <c:pt idx="197">
                  <c:v>0.96012731481481473</c:v>
                </c:pt>
                <c:pt idx="198">
                  <c:v>0.96015046296296302</c:v>
                </c:pt>
                <c:pt idx="199">
                  <c:v>0.9601736111111111</c:v>
                </c:pt>
                <c:pt idx="200">
                  <c:v>0.96019675925925929</c:v>
                </c:pt>
                <c:pt idx="201">
                  <c:v>0.96021990740740737</c:v>
                </c:pt>
                <c:pt idx="202">
                  <c:v>0.96024305555555556</c:v>
                </c:pt>
                <c:pt idx="203">
                  <c:v>0.96026620370370364</c:v>
                </c:pt>
                <c:pt idx="204">
                  <c:v>0.96028935185185194</c:v>
                </c:pt>
                <c:pt idx="205">
                  <c:v>0.96031250000000001</c:v>
                </c:pt>
                <c:pt idx="206">
                  <c:v>0.9603356481481482</c:v>
                </c:pt>
                <c:pt idx="207">
                  <c:v>0.96035879629629628</c:v>
                </c:pt>
                <c:pt idx="208">
                  <c:v>0.96038194444444447</c:v>
                </c:pt>
                <c:pt idx="209">
                  <c:v>0.96040509259259255</c:v>
                </c:pt>
                <c:pt idx="210">
                  <c:v>0.96042824074074085</c:v>
                </c:pt>
                <c:pt idx="211">
                  <c:v>0.96045138888888892</c:v>
                </c:pt>
                <c:pt idx="212">
                  <c:v>0.960474537037037</c:v>
                </c:pt>
                <c:pt idx="213">
                  <c:v>0.96049768518518519</c:v>
                </c:pt>
                <c:pt idx="214">
                  <c:v>0.96052083333333327</c:v>
                </c:pt>
                <c:pt idx="215">
                  <c:v>0.96054398148148146</c:v>
                </c:pt>
                <c:pt idx="216">
                  <c:v>0.96056712962962953</c:v>
                </c:pt>
                <c:pt idx="217">
                  <c:v>0.96059027777777783</c:v>
                </c:pt>
                <c:pt idx="218">
                  <c:v>0.96061342592592591</c:v>
                </c:pt>
                <c:pt idx="219">
                  <c:v>0.9606365740740741</c:v>
                </c:pt>
                <c:pt idx="220">
                  <c:v>0.96065972222222218</c:v>
                </c:pt>
                <c:pt idx="221">
                  <c:v>0.96068287037037037</c:v>
                </c:pt>
                <c:pt idx="222">
                  <c:v>0.96070601851851845</c:v>
                </c:pt>
                <c:pt idx="223">
                  <c:v>0.96072916666666675</c:v>
                </c:pt>
                <c:pt idx="224">
                  <c:v>0.96075231481481482</c:v>
                </c:pt>
                <c:pt idx="225">
                  <c:v>0.96077546296296301</c:v>
                </c:pt>
                <c:pt idx="226">
                  <c:v>0.96079861111111109</c:v>
                </c:pt>
                <c:pt idx="227">
                  <c:v>0.96082175925925928</c:v>
                </c:pt>
                <c:pt idx="228">
                  <c:v>0.96084490740740736</c:v>
                </c:pt>
                <c:pt idx="229">
                  <c:v>0.96086805555555566</c:v>
                </c:pt>
                <c:pt idx="230">
                  <c:v>0.96089120370370373</c:v>
                </c:pt>
                <c:pt idx="231">
                  <c:v>0.96091435185185192</c:v>
                </c:pt>
                <c:pt idx="232">
                  <c:v>0.9609375</c:v>
                </c:pt>
                <c:pt idx="233">
                  <c:v>0.96096064814814808</c:v>
                </c:pt>
                <c:pt idx="234">
                  <c:v>0.96098379629629627</c:v>
                </c:pt>
                <c:pt idx="235">
                  <c:v>0.96100694444444434</c:v>
                </c:pt>
                <c:pt idx="236">
                  <c:v>0.96103009259259264</c:v>
                </c:pt>
                <c:pt idx="237">
                  <c:v>0.96105324074074072</c:v>
                </c:pt>
                <c:pt idx="238">
                  <c:v>0.96107638888888891</c:v>
                </c:pt>
                <c:pt idx="239">
                  <c:v>0.96109953703703699</c:v>
                </c:pt>
                <c:pt idx="240">
                  <c:v>0.96112268518518518</c:v>
                </c:pt>
                <c:pt idx="241">
                  <c:v>0.96114583333333325</c:v>
                </c:pt>
                <c:pt idx="242">
                  <c:v>0.96116898148148155</c:v>
                </c:pt>
                <c:pt idx="243">
                  <c:v>0.96119212962962963</c:v>
                </c:pt>
                <c:pt idx="244">
                  <c:v>0.96121527777777782</c:v>
                </c:pt>
                <c:pt idx="245">
                  <c:v>0.9612384259259259</c:v>
                </c:pt>
                <c:pt idx="246">
                  <c:v>0.96126157407407409</c:v>
                </c:pt>
                <c:pt idx="247">
                  <c:v>0.96128472222222217</c:v>
                </c:pt>
                <c:pt idx="248">
                  <c:v>0.96130787037037047</c:v>
                </c:pt>
                <c:pt idx="249">
                  <c:v>0.96133101851851854</c:v>
                </c:pt>
                <c:pt idx="250">
                  <c:v>0.96135416666666673</c:v>
                </c:pt>
                <c:pt idx="251">
                  <c:v>0.96137731481481481</c:v>
                </c:pt>
                <c:pt idx="252">
                  <c:v>0.961400462962963</c:v>
                </c:pt>
                <c:pt idx="253">
                  <c:v>0.96142361111111108</c:v>
                </c:pt>
                <c:pt idx="254">
                  <c:v>0.96144675925925915</c:v>
                </c:pt>
                <c:pt idx="255">
                  <c:v>0.96146990740740745</c:v>
                </c:pt>
                <c:pt idx="256">
                  <c:v>0.96149305555555553</c:v>
                </c:pt>
                <c:pt idx="257">
                  <c:v>0.96151620370370372</c:v>
                </c:pt>
                <c:pt idx="258">
                  <c:v>0.9615393518518518</c:v>
                </c:pt>
                <c:pt idx="259">
                  <c:v>0.96156249999999999</c:v>
                </c:pt>
                <c:pt idx="260">
                  <c:v>0.96158564814814806</c:v>
                </c:pt>
                <c:pt idx="261">
                  <c:v>0.96160879629629636</c:v>
                </c:pt>
                <c:pt idx="262">
                  <c:v>0.96163194444444444</c:v>
                </c:pt>
                <c:pt idx="263">
                  <c:v>0.96165509259259263</c:v>
                </c:pt>
                <c:pt idx="264">
                  <c:v>0.96167824074074071</c:v>
                </c:pt>
                <c:pt idx="265">
                  <c:v>0.9617013888888889</c:v>
                </c:pt>
                <c:pt idx="266">
                  <c:v>0.96172453703703698</c:v>
                </c:pt>
                <c:pt idx="267">
                  <c:v>0.96174768518518527</c:v>
                </c:pt>
                <c:pt idx="268">
                  <c:v>0.96177083333333335</c:v>
                </c:pt>
                <c:pt idx="269">
                  <c:v>0.96179398148148154</c:v>
                </c:pt>
                <c:pt idx="270">
                  <c:v>0.96181712962962962</c:v>
                </c:pt>
                <c:pt idx="271">
                  <c:v>0.96184027777777781</c:v>
                </c:pt>
                <c:pt idx="272">
                  <c:v>0.96186342592592589</c:v>
                </c:pt>
                <c:pt idx="273">
                  <c:v>0.96188657407407396</c:v>
                </c:pt>
                <c:pt idx="274">
                  <c:v>0.96190972222222226</c:v>
                </c:pt>
                <c:pt idx="275">
                  <c:v>0.96193287037037034</c:v>
                </c:pt>
                <c:pt idx="276">
                  <c:v>0.96195601851851853</c:v>
                </c:pt>
                <c:pt idx="277">
                  <c:v>0.96197916666666661</c:v>
                </c:pt>
                <c:pt idx="278">
                  <c:v>0.9620023148148148</c:v>
                </c:pt>
                <c:pt idx="279">
                  <c:v>0.96202546296296287</c:v>
                </c:pt>
                <c:pt idx="280">
                  <c:v>0.96204861111111117</c:v>
                </c:pt>
                <c:pt idx="281">
                  <c:v>0.96207175925925925</c:v>
                </c:pt>
                <c:pt idx="282">
                  <c:v>0.96209490740740744</c:v>
                </c:pt>
                <c:pt idx="283">
                  <c:v>0.96211805555555552</c:v>
                </c:pt>
                <c:pt idx="284">
                  <c:v>0.96214120370370371</c:v>
                </c:pt>
                <c:pt idx="285">
                  <c:v>0.96216435185185178</c:v>
                </c:pt>
                <c:pt idx="286">
                  <c:v>0.96218750000000008</c:v>
                </c:pt>
                <c:pt idx="287">
                  <c:v>0.96221064814814816</c:v>
                </c:pt>
                <c:pt idx="288">
                  <c:v>0.96223379629629635</c:v>
                </c:pt>
                <c:pt idx="289">
                  <c:v>0.96225694444444443</c:v>
                </c:pt>
                <c:pt idx="290">
                  <c:v>0.96228009259259262</c:v>
                </c:pt>
                <c:pt idx="291">
                  <c:v>0.9623032407407407</c:v>
                </c:pt>
                <c:pt idx="292">
                  <c:v>0.96232638888888899</c:v>
                </c:pt>
                <c:pt idx="293">
                  <c:v>0.96234953703703707</c:v>
                </c:pt>
                <c:pt idx="294">
                  <c:v>0.96237268518518515</c:v>
                </c:pt>
                <c:pt idx="295">
                  <c:v>0.96239583333333334</c:v>
                </c:pt>
                <c:pt idx="296">
                  <c:v>0.96241898148148142</c:v>
                </c:pt>
                <c:pt idx="297">
                  <c:v>0.96244212962962961</c:v>
                </c:pt>
                <c:pt idx="298">
                  <c:v>0.96246527777777768</c:v>
                </c:pt>
                <c:pt idx="299">
                  <c:v>0.96248842592592598</c:v>
                </c:pt>
                <c:pt idx="300">
                  <c:v>0.96251157407407406</c:v>
                </c:pt>
              </c:numCache>
            </c:numRef>
          </c:xVal>
          <c:yVal>
            <c:numRef>
              <c:f>'T, P, RH Data'!$U$2:$U$302</c:f>
              <c:numCache>
                <c:formatCode>General</c:formatCode>
                <c:ptCount val="301"/>
                <c:pt idx="0">
                  <c:v>853.95923000000005</c:v>
                </c:pt>
                <c:pt idx="1">
                  <c:v>853.97448999999995</c:v>
                </c:pt>
                <c:pt idx="2">
                  <c:v>853.98199</c:v>
                </c:pt>
                <c:pt idx="3">
                  <c:v>853.97595000000001</c:v>
                </c:pt>
                <c:pt idx="4">
                  <c:v>853.97033999999996</c:v>
                </c:pt>
                <c:pt idx="5">
                  <c:v>853.95959000000005</c:v>
                </c:pt>
                <c:pt idx="6">
                  <c:v>853.97100999999998</c:v>
                </c:pt>
                <c:pt idx="7">
                  <c:v>853.96924000000001</c:v>
                </c:pt>
                <c:pt idx="8">
                  <c:v>853.98157000000003</c:v>
                </c:pt>
                <c:pt idx="9">
                  <c:v>853.97497999999996</c:v>
                </c:pt>
                <c:pt idx="10">
                  <c:v>853.96393</c:v>
                </c:pt>
                <c:pt idx="11">
                  <c:v>853.96686</c:v>
                </c:pt>
                <c:pt idx="12">
                  <c:v>853.96686</c:v>
                </c:pt>
                <c:pt idx="13">
                  <c:v>853.96600000000001</c:v>
                </c:pt>
                <c:pt idx="14">
                  <c:v>853.98895000000005</c:v>
                </c:pt>
                <c:pt idx="15">
                  <c:v>853.98505</c:v>
                </c:pt>
                <c:pt idx="16">
                  <c:v>853.97979999999995</c:v>
                </c:pt>
                <c:pt idx="17">
                  <c:v>854.00653</c:v>
                </c:pt>
                <c:pt idx="18">
                  <c:v>853.99066000000005</c:v>
                </c:pt>
                <c:pt idx="19">
                  <c:v>853.98632999999995</c:v>
                </c:pt>
                <c:pt idx="20">
                  <c:v>853.99976000000004</c:v>
                </c:pt>
                <c:pt idx="21">
                  <c:v>854.00031000000001</c:v>
                </c:pt>
                <c:pt idx="22">
                  <c:v>853.99121000000002</c:v>
                </c:pt>
                <c:pt idx="23">
                  <c:v>853.99066000000005</c:v>
                </c:pt>
                <c:pt idx="24">
                  <c:v>853.98015999999996</c:v>
                </c:pt>
                <c:pt idx="25">
                  <c:v>854.00647000000004</c:v>
                </c:pt>
                <c:pt idx="26">
                  <c:v>854.00707999999997</c:v>
                </c:pt>
                <c:pt idx="27">
                  <c:v>854.00463999999999</c:v>
                </c:pt>
                <c:pt idx="28">
                  <c:v>854.01946999999996</c:v>
                </c:pt>
                <c:pt idx="29">
                  <c:v>854.01935000000003</c:v>
                </c:pt>
                <c:pt idx="30">
                  <c:v>854.01751999999999</c:v>
                </c:pt>
                <c:pt idx="31">
                  <c:v>853.99274000000003</c:v>
                </c:pt>
                <c:pt idx="32">
                  <c:v>853.98266999999998</c:v>
                </c:pt>
                <c:pt idx="33">
                  <c:v>853.99212999999997</c:v>
                </c:pt>
                <c:pt idx="34">
                  <c:v>853.99950999999999</c:v>
                </c:pt>
                <c:pt idx="35">
                  <c:v>854.00676999999996</c:v>
                </c:pt>
                <c:pt idx="36">
                  <c:v>853.99450999999999</c:v>
                </c:pt>
                <c:pt idx="37">
                  <c:v>853.96069</c:v>
                </c:pt>
                <c:pt idx="38">
                  <c:v>853.96063000000004</c:v>
                </c:pt>
                <c:pt idx="39">
                  <c:v>853.97307999999998</c:v>
                </c:pt>
                <c:pt idx="40">
                  <c:v>853.96118000000001</c:v>
                </c:pt>
                <c:pt idx="41">
                  <c:v>853.96258999999998</c:v>
                </c:pt>
                <c:pt idx="42">
                  <c:v>853.96411000000001</c:v>
                </c:pt>
                <c:pt idx="43">
                  <c:v>853.97033999999996</c:v>
                </c:pt>
                <c:pt idx="44">
                  <c:v>853.96538999999996</c:v>
                </c:pt>
                <c:pt idx="45">
                  <c:v>853.95916999999997</c:v>
                </c:pt>
                <c:pt idx="46">
                  <c:v>853.96978999999999</c:v>
                </c:pt>
                <c:pt idx="47">
                  <c:v>853.96831999999995</c:v>
                </c:pt>
                <c:pt idx="48">
                  <c:v>853.96361999999999</c:v>
                </c:pt>
                <c:pt idx="49">
                  <c:v>853.95965999999999</c:v>
                </c:pt>
                <c:pt idx="50">
                  <c:v>853.94965000000002</c:v>
                </c:pt>
                <c:pt idx="51">
                  <c:v>853.95501999999999</c:v>
                </c:pt>
                <c:pt idx="52">
                  <c:v>853.95306000000005</c:v>
                </c:pt>
                <c:pt idx="53">
                  <c:v>853.95789000000002</c:v>
                </c:pt>
                <c:pt idx="54">
                  <c:v>853.95214999999996</c:v>
                </c:pt>
                <c:pt idx="55">
                  <c:v>853.92352000000005</c:v>
                </c:pt>
                <c:pt idx="56">
                  <c:v>853.89380000000006</c:v>
                </c:pt>
                <c:pt idx="57">
                  <c:v>853.9162</c:v>
                </c:pt>
                <c:pt idx="58">
                  <c:v>853.91765999999996</c:v>
                </c:pt>
                <c:pt idx="59">
                  <c:v>853.91576999999995</c:v>
                </c:pt>
                <c:pt idx="60">
                  <c:v>853.90143</c:v>
                </c:pt>
                <c:pt idx="61">
                  <c:v>853.90625</c:v>
                </c:pt>
                <c:pt idx="62">
                  <c:v>853.90997000000004</c:v>
                </c:pt>
                <c:pt idx="63">
                  <c:v>853.90374999999995</c:v>
                </c:pt>
                <c:pt idx="64">
                  <c:v>853.89813000000004</c:v>
                </c:pt>
                <c:pt idx="65">
                  <c:v>853.88269000000003</c:v>
                </c:pt>
                <c:pt idx="66">
                  <c:v>853.93042000000003</c:v>
                </c:pt>
                <c:pt idx="67">
                  <c:v>853.91138000000001</c:v>
                </c:pt>
                <c:pt idx="68">
                  <c:v>853.93628000000001</c:v>
                </c:pt>
                <c:pt idx="69">
                  <c:v>853.90868999999998</c:v>
                </c:pt>
                <c:pt idx="70">
                  <c:v>853.89715999999999</c:v>
                </c:pt>
                <c:pt idx="71">
                  <c:v>853.89850000000001</c:v>
                </c:pt>
                <c:pt idx="72">
                  <c:v>853.91210999999998</c:v>
                </c:pt>
                <c:pt idx="73">
                  <c:v>853.90295000000003</c:v>
                </c:pt>
                <c:pt idx="74">
                  <c:v>853.89391999999998</c:v>
                </c:pt>
                <c:pt idx="75">
                  <c:v>853.91345000000001</c:v>
                </c:pt>
                <c:pt idx="76">
                  <c:v>853.89728000000002</c:v>
                </c:pt>
                <c:pt idx="77">
                  <c:v>853.90832999999998</c:v>
                </c:pt>
                <c:pt idx="78">
                  <c:v>853.91016000000002</c:v>
                </c:pt>
                <c:pt idx="79">
                  <c:v>853.91357000000005</c:v>
                </c:pt>
                <c:pt idx="80">
                  <c:v>853.89008000000001</c:v>
                </c:pt>
                <c:pt idx="81">
                  <c:v>853.87347</c:v>
                </c:pt>
                <c:pt idx="82">
                  <c:v>853.89160000000004</c:v>
                </c:pt>
                <c:pt idx="83">
                  <c:v>853.90930000000003</c:v>
                </c:pt>
                <c:pt idx="84">
                  <c:v>853.89721999999995</c:v>
                </c:pt>
                <c:pt idx="85">
                  <c:v>853.89959999999996</c:v>
                </c:pt>
                <c:pt idx="86">
                  <c:v>853.90192000000002</c:v>
                </c:pt>
                <c:pt idx="87">
                  <c:v>853.90625</c:v>
                </c:pt>
                <c:pt idx="88">
                  <c:v>853.88684000000001</c:v>
                </c:pt>
                <c:pt idx="89">
                  <c:v>853.89715999999999</c:v>
                </c:pt>
                <c:pt idx="90">
                  <c:v>853.90008999999998</c:v>
                </c:pt>
                <c:pt idx="91">
                  <c:v>853.8963</c:v>
                </c:pt>
                <c:pt idx="92">
                  <c:v>853.88824</c:v>
                </c:pt>
                <c:pt idx="93">
                  <c:v>853.89666999999997</c:v>
                </c:pt>
                <c:pt idx="94">
                  <c:v>853.90539999999999</c:v>
                </c:pt>
                <c:pt idx="95">
                  <c:v>853.89910999999995</c:v>
                </c:pt>
                <c:pt idx="96">
                  <c:v>853.90148999999997</c:v>
                </c:pt>
                <c:pt idx="97">
                  <c:v>853.89873999999998</c:v>
                </c:pt>
                <c:pt idx="98">
                  <c:v>853.90868999999998</c:v>
                </c:pt>
                <c:pt idx="99">
                  <c:v>853.88811999999996</c:v>
                </c:pt>
                <c:pt idx="100">
                  <c:v>853.89349000000004</c:v>
                </c:pt>
                <c:pt idx="101">
                  <c:v>853.88342</c:v>
                </c:pt>
                <c:pt idx="102">
                  <c:v>853.90155000000004</c:v>
                </c:pt>
                <c:pt idx="103">
                  <c:v>853.89008000000001</c:v>
                </c:pt>
                <c:pt idx="104">
                  <c:v>853.89257999999995</c:v>
                </c:pt>
                <c:pt idx="105">
                  <c:v>853.91107</c:v>
                </c:pt>
                <c:pt idx="106">
                  <c:v>853.89770999999996</c:v>
                </c:pt>
                <c:pt idx="107">
                  <c:v>853.89679000000001</c:v>
                </c:pt>
                <c:pt idx="108">
                  <c:v>853.88849000000005</c:v>
                </c:pt>
                <c:pt idx="109">
                  <c:v>853.88995</c:v>
                </c:pt>
                <c:pt idx="110">
                  <c:v>853.91443000000004</c:v>
                </c:pt>
                <c:pt idx="111">
                  <c:v>853.90051000000005</c:v>
                </c:pt>
                <c:pt idx="112">
                  <c:v>853.89684999999997</c:v>
                </c:pt>
                <c:pt idx="113">
                  <c:v>853.91119000000003</c:v>
                </c:pt>
                <c:pt idx="114">
                  <c:v>853.91840000000002</c:v>
                </c:pt>
                <c:pt idx="115">
                  <c:v>853.89178000000004</c:v>
                </c:pt>
                <c:pt idx="116">
                  <c:v>853.88837000000001</c:v>
                </c:pt>
                <c:pt idx="117">
                  <c:v>853.89568999999995</c:v>
                </c:pt>
                <c:pt idx="118">
                  <c:v>853.88953000000004</c:v>
                </c:pt>
                <c:pt idx="119">
                  <c:v>853.90704000000005</c:v>
                </c:pt>
                <c:pt idx="120">
                  <c:v>853.86847</c:v>
                </c:pt>
                <c:pt idx="121">
                  <c:v>853.89275999999995</c:v>
                </c:pt>
                <c:pt idx="122">
                  <c:v>853.90368999999998</c:v>
                </c:pt>
                <c:pt idx="123">
                  <c:v>853.87743999999998</c:v>
                </c:pt>
                <c:pt idx="124">
                  <c:v>853.87738000000002</c:v>
                </c:pt>
                <c:pt idx="125">
                  <c:v>853.87561000000005</c:v>
                </c:pt>
                <c:pt idx="126">
                  <c:v>853.8913</c:v>
                </c:pt>
                <c:pt idx="127">
                  <c:v>853.86699999999996</c:v>
                </c:pt>
                <c:pt idx="128">
                  <c:v>853.87365999999997</c:v>
                </c:pt>
                <c:pt idx="129">
                  <c:v>853.88129000000004</c:v>
                </c:pt>
                <c:pt idx="130">
                  <c:v>853.89520000000005</c:v>
                </c:pt>
                <c:pt idx="131">
                  <c:v>853.89368000000002</c:v>
                </c:pt>
                <c:pt idx="132">
                  <c:v>853.88171</c:v>
                </c:pt>
                <c:pt idx="133">
                  <c:v>853.87701000000004</c:v>
                </c:pt>
                <c:pt idx="134">
                  <c:v>853.88378999999998</c:v>
                </c:pt>
                <c:pt idx="135">
                  <c:v>853.88995</c:v>
                </c:pt>
                <c:pt idx="136">
                  <c:v>853.88189999999997</c:v>
                </c:pt>
                <c:pt idx="137">
                  <c:v>853.87468999999999</c:v>
                </c:pt>
                <c:pt idx="138">
                  <c:v>853.86694</c:v>
                </c:pt>
                <c:pt idx="139">
                  <c:v>853.87847999999997</c:v>
                </c:pt>
                <c:pt idx="140">
                  <c:v>853.87378000000001</c:v>
                </c:pt>
                <c:pt idx="141">
                  <c:v>853.87572999999998</c:v>
                </c:pt>
                <c:pt idx="142">
                  <c:v>853.89044000000001</c:v>
                </c:pt>
                <c:pt idx="143">
                  <c:v>853.88367000000005</c:v>
                </c:pt>
                <c:pt idx="144">
                  <c:v>853.86908000000005</c:v>
                </c:pt>
                <c:pt idx="145">
                  <c:v>853.87671</c:v>
                </c:pt>
                <c:pt idx="146">
                  <c:v>853.88091999999995</c:v>
                </c:pt>
                <c:pt idx="147">
                  <c:v>853.87958000000003</c:v>
                </c:pt>
                <c:pt idx="148">
                  <c:v>853.88244999999995</c:v>
                </c:pt>
                <c:pt idx="149">
                  <c:v>853.88184000000001</c:v>
                </c:pt>
                <c:pt idx="150">
                  <c:v>853.87658999999996</c:v>
                </c:pt>
                <c:pt idx="151">
                  <c:v>853.87810999999999</c:v>
                </c:pt>
                <c:pt idx="152">
                  <c:v>853.86279000000002</c:v>
                </c:pt>
                <c:pt idx="153">
                  <c:v>853.86523</c:v>
                </c:pt>
                <c:pt idx="154">
                  <c:v>853.87707999999998</c:v>
                </c:pt>
                <c:pt idx="155">
                  <c:v>853.87836000000004</c:v>
                </c:pt>
                <c:pt idx="156">
                  <c:v>853.88018999999997</c:v>
                </c:pt>
                <c:pt idx="157">
                  <c:v>853.89508000000001</c:v>
                </c:pt>
                <c:pt idx="158">
                  <c:v>853.88269000000003</c:v>
                </c:pt>
                <c:pt idx="159">
                  <c:v>853.89026000000001</c:v>
                </c:pt>
                <c:pt idx="160">
                  <c:v>853.88922000000002</c:v>
                </c:pt>
                <c:pt idx="161">
                  <c:v>853.88788</c:v>
                </c:pt>
                <c:pt idx="162">
                  <c:v>853.87396000000001</c:v>
                </c:pt>
                <c:pt idx="163">
                  <c:v>853.86992999999995</c:v>
                </c:pt>
                <c:pt idx="164">
                  <c:v>853.86315999999999</c:v>
                </c:pt>
                <c:pt idx="165">
                  <c:v>853.85211000000004</c:v>
                </c:pt>
                <c:pt idx="166">
                  <c:v>853.84167000000002</c:v>
                </c:pt>
                <c:pt idx="167">
                  <c:v>853.84595000000002</c:v>
                </c:pt>
                <c:pt idx="168">
                  <c:v>853.84735000000001</c:v>
                </c:pt>
                <c:pt idx="169">
                  <c:v>853.85126000000002</c:v>
                </c:pt>
                <c:pt idx="170">
                  <c:v>853.85357999999997</c:v>
                </c:pt>
                <c:pt idx="171">
                  <c:v>853.86841000000004</c:v>
                </c:pt>
                <c:pt idx="172">
                  <c:v>853.84918000000005</c:v>
                </c:pt>
                <c:pt idx="173">
                  <c:v>853.87463000000002</c:v>
                </c:pt>
                <c:pt idx="174">
                  <c:v>853.86499000000003</c:v>
                </c:pt>
                <c:pt idx="175">
                  <c:v>853.86986999999999</c:v>
                </c:pt>
                <c:pt idx="176">
                  <c:v>853.88422000000003</c:v>
                </c:pt>
                <c:pt idx="177">
                  <c:v>853.87896999999998</c:v>
                </c:pt>
                <c:pt idx="178">
                  <c:v>853.87230999999997</c:v>
                </c:pt>
                <c:pt idx="179">
                  <c:v>853.87847999999997</c:v>
                </c:pt>
                <c:pt idx="180">
                  <c:v>853.87316999999996</c:v>
                </c:pt>
                <c:pt idx="181">
                  <c:v>853.87316999999996</c:v>
                </c:pt>
                <c:pt idx="182">
                  <c:v>853.85419000000002</c:v>
                </c:pt>
                <c:pt idx="183">
                  <c:v>853.84320000000002</c:v>
                </c:pt>
                <c:pt idx="184">
                  <c:v>853.85278000000005</c:v>
                </c:pt>
                <c:pt idx="185">
                  <c:v>853.85217</c:v>
                </c:pt>
                <c:pt idx="186">
                  <c:v>853.85155999999995</c:v>
                </c:pt>
                <c:pt idx="187">
                  <c:v>853.84735000000001</c:v>
                </c:pt>
                <c:pt idx="188">
                  <c:v>853.82299999999998</c:v>
                </c:pt>
                <c:pt idx="189">
                  <c:v>853.82965000000002</c:v>
                </c:pt>
                <c:pt idx="190">
                  <c:v>853.84351000000004</c:v>
                </c:pt>
                <c:pt idx="191">
                  <c:v>853.84020999999996</c:v>
                </c:pt>
                <c:pt idx="192">
                  <c:v>853.82690000000002</c:v>
                </c:pt>
                <c:pt idx="193">
                  <c:v>853.84204</c:v>
                </c:pt>
                <c:pt idx="194">
                  <c:v>853.84014999999999</c:v>
                </c:pt>
                <c:pt idx="195">
                  <c:v>853.84058000000005</c:v>
                </c:pt>
                <c:pt idx="196">
                  <c:v>853.82201999999995</c:v>
                </c:pt>
                <c:pt idx="197">
                  <c:v>853.82299999999998</c:v>
                </c:pt>
                <c:pt idx="198">
                  <c:v>853.82446000000004</c:v>
                </c:pt>
                <c:pt idx="199">
                  <c:v>853.82452000000001</c:v>
                </c:pt>
                <c:pt idx="200">
                  <c:v>853.83545000000004</c:v>
                </c:pt>
                <c:pt idx="201">
                  <c:v>853.83954000000006</c:v>
                </c:pt>
                <c:pt idx="202">
                  <c:v>853.84789999999998</c:v>
                </c:pt>
                <c:pt idx="203">
                  <c:v>853.84729000000004</c:v>
                </c:pt>
                <c:pt idx="204">
                  <c:v>853.85333000000003</c:v>
                </c:pt>
                <c:pt idx="205">
                  <c:v>853.84380999999996</c:v>
                </c:pt>
                <c:pt idx="206">
                  <c:v>853.86914000000002</c:v>
                </c:pt>
                <c:pt idx="207">
                  <c:v>853.84911999999997</c:v>
                </c:pt>
                <c:pt idx="208">
                  <c:v>853.86870999999996</c:v>
                </c:pt>
                <c:pt idx="209">
                  <c:v>853.85955999999999</c:v>
                </c:pt>
                <c:pt idx="210">
                  <c:v>853.85968000000003</c:v>
                </c:pt>
                <c:pt idx="211">
                  <c:v>853.86688000000004</c:v>
                </c:pt>
                <c:pt idx="212">
                  <c:v>853.87408000000005</c:v>
                </c:pt>
                <c:pt idx="213">
                  <c:v>853.87061000000006</c:v>
                </c:pt>
                <c:pt idx="214">
                  <c:v>853.87780999999995</c:v>
                </c:pt>
                <c:pt idx="215">
                  <c:v>853.87829999999997</c:v>
                </c:pt>
                <c:pt idx="216">
                  <c:v>853.88256999999999</c:v>
                </c:pt>
                <c:pt idx="217">
                  <c:v>853.89080999999999</c:v>
                </c:pt>
                <c:pt idx="218">
                  <c:v>853.88367000000005</c:v>
                </c:pt>
                <c:pt idx="219">
                  <c:v>853.88116000000002</c:v>
                </c:pt>
                <c:pt idx="220">
                  <c:v>853.88831000000005</c:v>
                </c:pt>
                <c:pt idx="221">
                  <c:v>853.88671999999997</c:v>
                </c:pt>
                <c:pt idx="222">
                  <c:v>853.88062000000002</c:v>
                </c:pt>
                <c:pt idx="223">
                  <c:v>853.86541999999997</c:v>
                </c:pt>
                <c:pt idx="224">
                  <c:v>853.86974999999995</c:v>
                </c:pt>
                <c:pt idx="225">
                  <c:v>853.83533</c:v>
                </c:pt>
                <c:pt idx="226">
                  <c:v>853.84966999999995</c:v>
                </c:pt>
                <c:pt idx="227">
                  <c:v>853.84631000000002</c:v>
                </c:pt>
                <c:pt idx="228">
                  <c:v>853.86303999999996</c:v>
                </c:pt>
                <c:pt idx="229">
                  <c:v>853.85968000000003</c:v>
                </c:pt>
                <c:pt idx="230">
                  <c:v>853.85541000000001</c:v>
                </c:pt>
                <c:pt idx="231">
                  <c:v>853.84076000000005</c:v>
                </c:pt>
                <c:pt idx="232">
                  <c:v>853.8537</c:v>
                </c:pt>
                <c:pt idx="233">
                  <c:v>853.85211000000004</c:v>
                </c:pt>
                <c:pt idx="234">
                  <c:v>853.84747000000004</c:v>
                </c:pt>
                <c:pt idx="235">
                  <c:v>853.82195999999999</c:v>
                </c:pt>
                <c:pt idx="236">
                  <c:v>853.83208999999999</c:v>
                </c:pt>
                <c:pt idx="237">
                  <c:v>853.83965999999998</c:v>
                </c:pt>
                <c:pt idx="238">
                  <c:v>853.82159000000001</c:v>
                </c:pt>
                <c:pt idx="239">
                  <c:v>853.82781999999997</c:v>
                </c:pt>
                <c:pt idx="240">
                  <c:v>853.80669999999998</c:v>
                </c:pt>
                <c:pt idx="241">
                  <c:v>853.80676000000005</c:v>
                </c:pt>
                <c:pt idx="242">
                  <c:v>853.80438000000004</c:v>
                </c:pt>
                <c:pt idx="243">
                  <c:v>853.79894999999999</c:v>
                </c:pt>
                <c:pt idx="244">
                  <c:v>853.8075</c:v>
                </c:pt>
                <c:pt idx="245">
                  <c:v>853.79840000000002</c:v>
                </c:pt>
                <c:pt idx="246">
                  <c:v>853.79944</c:v>
                </c:pt>
                <c:pt idx="247">
                  <c:v>853.78368999999998</c:v>
                </c:pt>
                <c:pt idx="248">
                  <c:v>853.78003000000001</c:v>
                </c:pt>
                <c:pt idx="249">
                  <c:v>853.76995999999997</c:v>
                </c:pt>
                <c:pt idx="250">
                  <c:v>853.77868999999998</c:v>
                </c:pt>
                <c:pt idx="251">
                  <c:v>853.77155000000005</c:v>
                </c:pt>
                <c:pt idx="252">
                  <c:v>853.78057999999999</c:v>
                </c:pt>
                <c:pt idx="253">
                  <c:v>853.77142000000003</c:v>
                </c:pt>
                <c:pt idx="254">
                  <c:v>853.78003000000001</c:v>
                </c:pt>
                <c:pt idx="255">
                  <c:v>853.79900999999995</c:v>
                </c:pt>
                <c:pt idx="256">
                  <c:v>853.81530999999995</c:v>
                </c:pt>
                <c:pt idx="257">
                  <c:v>853.83056999999997</c:v>
                </c:pt>
                <c:pt idx="258">
                  <c:v>853.84064000000001</c:v>
                </c:pt>
                <c:pt idx="259">
                  <c:v>853.84436000000005</c:v>
                </c:pt>
                <c:pt idx="260">
                  <c:v>853.85528999999997</c:v>
                </c:pt>
                <c:pt idx="261">
                  <c:v>853.84984999999995</c:v>
                </c:pt>
                <c:pt idx="262">
                  <c:v>853.82592999999997</c:v>
                </c:pt>
                <c:pt idx="263">
                  <c:v>853.81482000000005</c:v>
                </c:pt>
                <c:pt idx="264">
                  <c:v>853.82410000000004</c:v>
                </c:pt>
                <c:pt idx="265">
                  <c:v>853.79156</c:v>
                </c:pt>
                <c:pt idx="266">
                  <c:v>853.78821000000005</c:v>
                </c:pt>
                <c:pt idx="267">
                  <c:v>853.78954999999996</c:v>
                </c:pt>
                <c:pt idx="268">
                  <c:v>853.79088999999999</c:v>
                </c:pt>
                <c:pt idx="269">
                  <c:v>853.80389000000002</c:v>
                </c:pt>
                <c:pt idx="270">
                  <c:v>853.79907000000003</c:v>
                </c:pt>
                <c:pt idx="271">
                  <c:v>853.81628000000001</c:v>
                </c:pt>
                <c:pt idx="272">
                  <c:v>853.80573000000004</c:v>
                </c:pt>
                <c:pt idx="273">
                  <c:v>853.76373000000001</c:v>
                </c:pt>
                <c:pt idx="274">
                  <c:v>853.81433000000004</c:v>
                </c:pt>
                <c:pt idx="275">
                  <c:v>853.82818999999995</c:v>
                </c:pt>
                <c:pt idx="276">
                  <c:v>853.83574999999996</c:v>
                </c:pt>
                <c:pt idx="277">
                  <c:v>853.84673999999995</c:v>
                </c:pt>
                <c:pt idx="278">
                  <c:v>853.85724000000005</c:v>
                </c:pt>
                <c:pt idx="279">
                  <c:v>853.84253000000001</c:v>
                </c:pt>
                <c:pt idx="280">
                  <c:v>853.84343999999999</c:v>
                </c:pt>
                <c:pt idx="281">
                  <c:v>853.83911000000001</c:v>
                </c:pt>
                <c:pt idx="282">
                  <c:v>853.84851000000003</c:v>
                </c:pt>
                <c:pt idx="283">
                  <c:v>853.82812999999999</c:v>
                </c:pt>
                <c:pt idx="284">
                  <c:v>853.82275000000004</c:v>
                </c:pt>
                <c:pt idx="285">
                  <c:v>853.84142999999995</c:v>
                </c:pt>
                <c:pt idx="286">
                  <c:v>853.83081000000004</c:v>
                </c:pt>
                <c:pt idx="287">
                  <c:v>853.81566999999995</c:v>
                </c:pt>
                <c:pt idx="288">
                  <c:v>853.81</c:v>
                </c:pt>
                <c:pt idx="289">
                  <c:v>853.81097</c:v>
                </c:pt>
                <c:pt idx="290">
                  <c:v>853.81470000000002</c:v>
                </c:pt>
                <c:pt idx="291">
                  <c:v>853.80718999999999</c:v>
                </c:pt>
                <c:pt idx="292">
                  <c:v>853.81957999999997</c:v>
                </c:pt>
                <c:pt idx="293">
                  <c:v>853.83099000000004</c:v>
                </c:pt>
                <c:pt idx="294">
                  <c:v>853.83434999999997</c:v>
                </c:pt>
                <c:pt idx="295">
                  <c:v>853.84496999999999</c:v>
                </c:pt>
                <c:pt idx="296">
                  <c:v>853.83960000000002</c:v>
                </c:pt>
                <c:pt idx="297">
                  <c:v>853.85175000000004</c:v>
                </c:pt>
                <c:pt idx="298">
                  <c:v>853.84966999999995</c:v>
                </c:pt>
                <c:pt idx="299">
                  <c:v>853.85015999999996</c:v>
                </c:pt>
                <c:pt idx="300">
                  <c:v>853.85864000000004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96-4C2D-A8AE-CC598AAE9990}"/>
            </c:ext>
          </c:extLst>
        </c:ser>
        <c:ser>
          <c:idx val="1"/>
          <c:order val="1"/>
          <c:tx>
            <c:strRef>
              <c:f>'T, P, RH Data'!$Y$1</c:f>
              <c:strCache>
                <c:ptCount val="1"/>
                <c:pt idx="0">
                  <c:v>Sensor 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Data'!$Z$2:$Z$302</c:f>
              <c:numCache>
                <c:formatCode>h:mm:ss</c:formatCode>
                <c:ptCount val="301"/>
                <c:pt idx="0">
                  <c:v>0.9555555555555556</c:v>
                </c:pt>
                <c:pt idx="1">
                  <c:v>0.95557870370370368</c:v>
                </c:pt>
                <c:pt idx="2">
                  <c:v>0.95560185185185187</c:v>
                </c:pt>
                <c:pt idx="3">
                  <c:v>0.95562499999999995</c:v>
                </c:pt>
                <c:pt idx="4">
                  <c:v>0.95564814814814814</c:v>
                </c:pt>
                <c:pt idx="5">
                  <c:v>0.95567129629629621</c:v>
                </c:pt>
                <c:pt idx="6">
                  <c:v>0.95569444444444451</c:v>
                </c:pt>
                <c:pt idx="7">
                  <c:v>0.95571759259259259</c:v>
                </c:pt>
                <c:pt idx="8">
                  <c:v>0.95574074074074078</c:v>
                </c:pt>
                <c:pt idx="9">
                  <c:v>0.95576388888888886</c:v>
                </c:pt>
                <c:pt idx="10">
                  <c:v>0.95578703703703705</c:v>
                </c:pt>
                <c:pt idx="11">
                  <c:v>0.95581018518518512</c:v>
                </c:pt>
                <c:pt idx="12">
                  <c:v>0.95583333333333342</c:v>
                </c:pt>
                <c:pt idx="13">
                  <c:v>0.9558564814814815</c:v>
                </c:pt>
                <c:pt idx="14">
                  <c:v>0.95587962962962969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0.95671296296296304</c:v>
                </c:pt>
                <c:pt idx="51">
                  <c:v>0.95673611111111112</c:v>
                </c:pt>
                <c:pt idx="52">
                  <c:v>0.95675925925925931</c:v>
                </c:pt>
                <c:pt idx="53">
                  <c:v>0.95678240740740739</c:v>
                </c:pt>
                <c:pt idx="54">
                  <c:v>0.95680555555555558</c:v>
                </c:pt>
                <c:pt idx="55">
                  <c:v>0.95682870370370365</c:v>
                </c:pt>
                <c:pt idx="56">
                  <c:v>0.95685185185185195</c:v>
                </c:pt>
                <c:pt idx="57">
                  <c:v>0.95687500000000003</c:v>
                </c:pt>
                <c:pt idx="58">
                  <c:v>0.95689814814814811</c:v>
                </c:pt>
                <c:pt idx="59">
                  <c:v>0.9569212962962963</c:v>
                </c:pt>
                <c:pt idx="60">
                  <c:v>0.95694444444444438</c:v>
                </c:pt>
                <c:pt idx="61">
                  <c:v>0.95696759259259256</c:v>
                </c:pt>
                <c:pt idx="62">
                  <c:v>0.95699074074074064</c:v>
                </c:pt>
                <c:pt idx="63">
                  <c:v>0.95701388888888894</c:v>
                </c:pt>
                <c:pt idx="64">
                  <c:v>0.95703703703703702</c:v>
                </c:pt>
                <c:pt idx="65">
                  <c:v>0.95706018518518521</c:v>
                </c:pt>
                <c:pt idx="66">
                  <c:v>0.95708333333333329</c:v>
                </c:pt>
                <c:pt idx="67">
                  <c:v>0.95710648148148147</c:v>
                </c:pt>
                <c:pt idx="68">
                  <c:v>0.95712962962962955</c:v>
                </c:pt>
                <c:pt idx="69">
                  <c:v>0.95715277777777785</c:v>
                </c:pt>
                <c:pt idx="70">
                  <c:v>0.95717592592592593</c:v>
                </c:pt>
                <c:pt idx="71">
                  <c:v>0.95719907407407412</c:v>
                </c:pt>
                <c:pt idx="72">
                  <c:v>0.9572222222222222</c:v>
                </c:pt>
                <c:pt idx="73">
                  <c:v>0.95724537037037039</c:v>
                </c:pt>
                <c:pt idx="74">
                  <c:v>0.95726851851851846</c:v>
                </c:pt>
                <c:pt idx="75">
                  <c:v>0.95729166666666676</c:v>
                </c:pt>
                <c:pt idx="76">
                  <c:v>0.95731481481481484</c:v>
                </c:pt>
                <c:pt idx="77">
                  <c:v>0.95733796296296303</c:v>
                </c:pt>
                <c:pt idx="78">
                  <c:v>0.95736111111111111</c:v>
                </c:pt>
                <c:pt idx="79">
                  <c:v>0.9573842592592593</c:v>
                </c:pt>
                <c:pt idx="80">
                  <c:v>0.95740740740740737</c:v>
                </c:pt>
                <c:pt idx="81">
                  <c:v>0.95743055555555545</c:v>
                </c:pt>
                <c:pt idx="82">
                  <c:v>0.95745370370370375</c:v>
                </c:pt>
                <c:pt idx="83">
                  <c:v>0.95747685185185183</c:v>
                </c:pt>
                <c:pt idx="84">
                  <c:v>0.95750000000000002</c:v>
                </c:pt>
                <c:pt idx="85">
                  <c:v>0.9575231481481481</c:v>
                </c:pt>
                <c:pt idx="86">
                  <c:v>0.95754629629629628</c:v>
                </c:pt>
                <c:pt idx="87">
                  <c:v>0.95756944444444436</c:v>
                </c:pt>
                <c:pt idx="88">
                  <c:v>0.95759259259259266</c:v>
                </c:pt>
                <c:pt idx="89">
                  <c:v>0.95761574074074074</c:v>
                </c:pt>
                <c:pt idx="90">
                  <c:v>0.95763888888888893</c:v>
                </c:pt>
                <c:pt idx="91">
                  <c:v>0.95766203703703701</c:v>
                </c:pt>
                <c:pt idx="92">
                  <c:v>0.95768518518518519</c:v>
                </c:pt>
                <c:pt idx="93">
                  <c:v>0.95770833333333327</c:v>
                </c:pt>
                <c:pt idx="94">
                  <c:v>0.95773148148148157</c:v>
                </c:pt>
                <c:pt idx="95">
                  <c:v>0.95775462962962965</c:v>
                </c:pt>
                <c:pt idx="96">
                  <c:v>0.95777777777777784</c:v>
                </c:pt>
                <c:pt idx="97">
                  <c:v>0.95780092592592592</c:v>
                </c:pt>
                <c:pt idx="98">
                  <c:v>0.95782407407407411</c:v>
                </c:pt>
                <c:pt idx="99">
                  <c:v>0.95784722222222218</c:v>
                </c:pt>
                <c:pt idx="100">
                  <c:v>0.95787037037037026</c:v>
                </c:pt>
                <c:pt idx="101">
                  <c:v>0.95789351851851856</c:v>
                </c:pt>
                <c:pt idx="102">
                  <c:v>0.95791666666666664</c:v>
                </c:pt>
                <c:pt idx="103">
                  <c:v>0.95793981481481483</c:v>
                </c:pt>
                <c:pt idx="104">
                  <c:v>0.95796296296296291</c:v>
                </c:pt>
                <c:pt idx="105">
                  <c:v>0.95798611111111109</c:v>
                </c:pt>
                <c:pt idx="106">
                  <c:v>0.95800925925925917</c:v>
                </c:pt>
                <c:pt idx="107">
                  <c:v>0.95803240740740747</c:v>
                </c:pt>
                <c:pt idx="108">
                  <c:v>0.95805555555555555</c:v>
                </c:pt>
                <c:pt idx="109">
                  <c:v>0.95807870370370374</c:v>
                </c:pt>
                <c:pt idx="110">
                  <c:v>0.95810185185185182</c:v>
                </c:pt>
                <c:pt idx="111">
                  <c:v>0.958125</c:v>
                </c:pt>
                <c:pt idx="112">
                  <c:v>0.95814814814814808</c:v>
                </c:pt>
                <c:pt idx="113">
                  <c:v>0.95817129629629638</c:v>
                </c:pt>
                <c:pt idx="114">
                  <c:v>0.95819444444444446</c:v>
                </c:pt>
                <c:pt idx="115">
                  <c:v>0.95821759259259265</c:v>
                </c:pt>
                <c:pt idx="116">
                  <c:v>0.95824074074074073</c:v>
                </c:pt>
                <c:pt idx="117">
                  <c:v>0.95826388888888892</c:v>
                </c:pt>
                <c:pt idx="118">
                  <c:v>0.95828703703703699</c:v>
                </c:pt>
                <c:pt idx="119">
                  <c:v>0.95831018518518529</c:v>
                </c:pt>
                <c:pt idx="120">
                  <c:v>0.95833333333333337</c:v>
                </c:pt>
                <c:pt idx="121">
                  <c:v>0.95835648148148145</c:v>
                </c:pt>
                <c:pt idx="122">
                  <c:v>0.95837962962962964</c:v>
                </c:pt>
                <c:pt idx="123">
                  <c:v>0.95840277777777771</c:v>
                </c:pt>
                <c:pt idx="124">
                  <c:v>0.9584259259259259</c:v>
                </c:pt>
                <c:pt idx="125">
                  <c:v>0.95844907407407398</c:v>
                </c:pt>
                <c:pt idx="126">
                  <c:v>0.95847222222222228</c:v>
                </c:pt>
                <c:pt idx="127">
                  <c:v>0.95849537037037036</c:v>
                </c:pt>
                <c:pt idx="128">
                  <c:v>0.95851851851851855</c:v>
                </c:pt>
                <c:pt idx="129">
                  <c:v>0.95854166666666663</c:v>
                </c:pt>
                <c:pt idx="130">
                  <c:v>0.95856481481481481</c:v>
                </c:pt>
                <c:pt idx="131">
                  <c:v>0.95858796296296289</c:v>
                </c:pt>
                <c:pt idx="132">
                  <c:v>0.95861111111111119</c:v>
                </c:pt>
                <c:pt idx="133">
                  <c:v>0.95863425925925927</c:v>
                </c:pt>
                <c:pt idx="134">
                  <c:v>0.95865740740740746</c:v>
                </c:pt>
                <c:pt idx="135">
                  <c:v>0.95868055555555554</c:v>
                </c:pt>
                <c:pt idx="136">
                  <c:v>0.95870370370370372</c:v>
                </c:pt>
                <c:pt idx="137">
                  <c:v>0.9587268518518518</c:v>
                </c:pt>
                <c:pt idx="138">
                  <c:v>0.9587500000000001</c:v>
                </c:pt>
                <c:pt idx="139">
                  <c:v>0.95877314814814818</c:v>
                </c:pt>
                <c:pt idx="140">
                  <c:v>0.95879629629629637</c:v>
                </c:pt>
                <c:pt idx="141">
                  <c:v>0.95881944444444445</c:v>
                </c:pt>
                <c:pt idx="142">
                  <c:v>0.95884259259259252</c:v>
                </c:pt>
                <c:pt idx="143">
                  <c:v>0.95886574074074071</c:v>
                </c:pt>
                <c:pt idx="144">
                  <c:v>0.95888888888888879</c:v>
                </c:pt>
                <c:pt idx="145">
                  <c:v>0.95891203703703709</c:v>
                </c:pt>
                <c:pt idx="146">
                  <c:v>0.95893518518518517</c:v>
                </c:pt>
                <c:pt idx="147">
                  <c:v>0.95895833333333336</c:v>
                </c:pt>
                <c:pt idx="148">
                  <c:v>0.95898148148148143</c:v>
                </c:pt>
                <c:pt idx="149">
                  <c:v>0.95900462962962962</c:v>
                </c:pt>
                <c:pt idx="150">
                  <c:v>0.9590277777777777</c:v>
                </c:pt>
                <c:pt idx="151">
                  <c:v>0.959050925925926</c:v>
                </c:pt>
                <c:pt idx="152">
                  <c:v>0.95907407407407408</c:v>
                </c:pt>
                <c:pt idx="153">
                  <c:v>0.95909722222222227</c:v>
                </c:pt>
                <c:pt idx="154">
                  <c:v>0.95912037037037035</c:v>
                </c:pt>
                <c:pt idx="155">
                  <c:v>0.95914351851851853</c:v>
                </c:pt>
                <c:pt idx="156">
                  <c:v>0.95916666666666661</c:v>
                </c:pt>
                <c:pt idx="157">
                  <c:v>0.95918981481481491</c:v>
                </c:pt>
                <c:pt idx="158">
                  <c:v>0.95921296296296299</c:v>
                </c:pt>
                <c:pt idx="159">
                  <c:v>0.95923611111111118</c:v>
                </c:pt>
                <c:pt idx="160">
                  <c:v>0.95925925925925926</c:v>
                </c:pt>
                <c:pt idx="161">
                  <c:v>0.95928240740740733</c:v>
                </c:pt>
                <c:pt idx="162">
                  <c:v>0.95930555555555552</c:v>
                </c:pt>
                <c:pt idx="163">
                  <c:v>0.9593287037037036</c:v>
                </c:pt>
                <c:pt idx="164">
                  <c:v>0.9593518518518519</c:v>
                </c:pt>
                <c:pt idx="165">
                  <c:v>0.95937499999999998</c:v>
                </c:pt>
                <c:pt idx="166">
                  <c:v>0.95939814814814817</c:v>
                </c:pt>
                <c:pt idx="167">
                  <c:v>0.95942129629629624</c:v>
                </c:pt>
                <c:pt idx="168">
                  <c:v>0.95944444444444443</c:v>
                </c:pt>
                <c:pt idx="169">
                  <c:v>0.95946759259259251</c:v>
                </c:pt>
                <c:pt idx="170">
                  <c:v>0.95949074074074081</c:v>
                </c:pt>
                <c:pt idx="171">
                  <c:v>0.95951388888888889</c:v>
                </c:pt>
                <c:pt idx="172">
                  <c:v>0.95953703703703708</c:v>
                </c:pt>
                <c:pt idx="173">
                  <c:v>0.95956018518518515</c:v>
                </c:pt>
                <c:pt idx="174">
                  <c:v>0.95958333333333334</c:v>
                </c:pt>
                <c:pt idx="175">
                  <c:v>0.95960648148148142</c:v>
                </c:pt>
                <c:pt idx="176">
                  <c:v>0.95962962962962972</c:v>
                </c:pt>
                <c:pt idx="177">
                  <c:v>0.9596527777777778</c:v>
                </c:pt>
                <c:pt idx="178">
                  <c:v>0.95967592592592599</c:v>
                </c:pt>
                <c:pt idx="179">
                  <c:v>0.95969907407407407</c:v>
                </c:pt>
                <c:pt idx="180">
                  <c:v>0.95972222222222225</c:v>
                </c:pt>
                <c:pt idx="181">
                  <c:v>0.95974537037037033</c:v>
                </c:pt>
                <c:pt idx="182">
                  <c:v>0.95976851851851841</c:v>
                </c:pt>
                <c:pt idx="183">
                  <c:v>0.95979166666666671</c:v>
                </c:pt>
                <c:pt idx="184">
                  <c:v>0.95981481481481479</c:v>
                </c:pt>
                <c:pt idx="185">
                  <c:v>0.95983796296296298</c:v>
                </c:pt>
                <c:pt idx="186">
                  <c:v>0.95986111111111105</c:v>
                </c:pt>
                <c:pt idx="187">
                  <c:v>0.95988425925925924</c:v>
                </c:pt>
                <c:pt idx="188">
                  <c:v>0.95990740740740732</c:v>
                </c:pt>
                <c:pt idx="189">
                  <c:v>0.95993055555555562</c:v>
                </c:pt>
                <c:pt idx="190">
                  <c:v>0.9599537037037037</c:v>
                </c:pt>
                <c:pt idx="191">
                  <c:v>0.95997685185185189</c:v>
                </c:pt>
                <c:pt idx="192">
                  <c:v>0.96</c:v>
                </c:pt>
                <c:pt idx="193">
                  <c:v>0.96002314814814815</c:v>
                </c:pt>
                <c:pt idx="194">
                  <c:v>0.96004629629629623</c:v>
                </c:pt>
                <c:pt idx="195">
                  <c:v>0.96006944444444453</c:v>
                </c:pt>
                <c:pt idx="196">
                  <c:v>0.96009259259259261</c:v>
                </c:pt>
                <c:pt idx="197">
                  <c:v>0.9601157407407408</c:v>
                </c:pt>
                <c:pt idx="198">
                  <c:v>0.96013888888888888</c:v>
                </c:pt>
                <c:pt idx="199">
                  <c:v>0.96016203703703706</c:v>
                </c:pt>
                <c:pt idx="200">
                  <c:v>0.96018518518518514</c:v>
                </c:pt>
                <c:pt idx="201">
                  <c:v>0.96020833333333344</c:v>
                </c:pt>
                <c:pt idx="202">
                  <c:v>0.96023148148148152</c:v>
                </c:pt>
                <c:pt idx="203">
                  <c:v>0.9602546296296296</c:v>
                </c:pt>
                <c:pt idx="204">
                  <c:v>0.96027777777777779</c:v>
                </c:pt>
                <c:pt idx="205">
                  <c:v>0.96030092592592586</c:v>
                </c:pt>
                <c:pt idx="206">
                  <c:v>0.96032407407407405</c:v>
                </c:pt>
                <c:pt idx="207">
                  <c:v>0.96034722222222213</c:v>
                </c:pt>
                <c:pt idx="208">
                  <c:v>0.96037037037037043</c:v>
                </c:pt>
                <c:pt idx="209">
                  <c:v>0.96039351851851851</c:v>
                </c:pt>
                <c:pt idx="210">
                  <c:v>0.9604166666666667</c:v>
                </c:pt>
                <c:pt idx="211">
                  <c:v>0.96043981481481477</c:v>
                </c:pt>
                <c:pt idx="212">
                  <c:v>0.96046296296296296</c:v>
                </c:pt>
                <c:pt idx="213">
                  <c:v>0.96048611111111104</c:v>
                </c:pt>
                <c:pt idx="214">
                  <c:v>0.96050925925925934</c:v>
                </c:pt>
                <c:pt idx="215">
                  <c:v>0.96053240740740742</c:v>
                </c:pt>
                <c:pt idx="216">
                  <c:v>0.96055555555555561</c:v>
                </c:pt>
                <c:pt idx="217">
                  <c:v>0.96057870370370368</c:v>
                </c:pt>
                <c:pt idx="218">
                  <c:v>0.96060185185185187</c:v>
                </c:pt>
                <c:pt idx="219">
                  <c:v>0.96062499999999995</c:v>
                </c:pt>
                <c:pt idx="220">
                  <c:v>0.96064814814814825</c:v>
                </c:pt>
                <c:pt idx="221">
                  <c:v>0.96067129629629633</c:v>
                </c:pt>
                <c:pt idx="222">
                  <c:v>0.96069444444444452</c:v>
                </c:pt>
                <c:pt idx="223">
                  <c:v>0.9607175925925926</c:v>
                </c:pt>
                <c:pt idx="224">
                  <c:v>0.96074074074074067</c:v>
                </c:pt>
                <c:pt idx="225">
                  <c:v>0.96076388888888886</c:v>
                </c:pt>
                <c:pt idx="226">
                  <c:v>0.96078703703703694</c:v>
                </c:pt>
                <c:pt idx="227">
                  <c:v>0.96081018518518524</c:v>
                </c:pt>
                <c:pt idx="228">
                  <c:v>0.96083333333333332</c:v>
                </c:pt>
                <c:pt idx="229">
                  <c:v>0.96085648148148151</c:v>
                </c:pt>
                <c:pt idx="230">
                  <c:v>0.96087962962962958</c:v>
                </c:pt>
                <c:pt idx="231">
                  <c:v>0.96090277777777777</c:v>
                </c:pt>
                <c:pt idx="232">
                  <c:v>0.96092592592592585</c:v>
                </c:pt>
                <c:pt idx="233">
                  <c:v>0.96094907407407415</c:v>
                </c:pt>
                <c:pt idx="234">
                  <c:v>0.96097222222222223</c:v>
                </c:pt>
                <c:pt idx="235">
                  <c:v>0.96099537037037042</c:v>
                </c:pt>
                <c:pt idx="236">
                  <c:v>0.96101851851851849</c:v>
                </c:pt>
                <c:pt idx="237">
                  <c:v>0.96104166666666668</c:v>
                </c:pt>
                <c:pt idx="238">
                  <c:v>0.96106481481481476</c:v>
                </c:pt>
                <c:pt idx="239">
                  <c:v>0.96108796296296306</c:v>
                </c:pt>
                <c:pt idx="240">
                  <c:v>0.96111111111111114</c:v>
                </c:pt>
                <c:pt idx="241">
                  <c:v>0.96113425925925933</c:v>
                </c:pt>
                <c:pt idx="242">
                  <c:v>0.9611574074074074</c:v>
                </c:pt>
                <c:pt idx="243">
                  <c:v>0.96118055555555548</c:v>
                </c:pt>
                <c:pt idx="244">
                  <c:v>0.96120370370370367</c:v>
                </c:pt>
                <c:pt idx="245">
                  <c:v>0.96122685185185175</c:v>
                </c:pt>
                <c:pt idx="246">
                  <c:v>0.96125000000000005</c:v>
                </c:pt>
                <c:pt idx="247">
                  <c:v>0.96127314814814813</c:v>
                </c:pt>
                <c:pt idx="248">
                  <c:v>0.96129629629629632</c:v>
                </c:pt>
                <c:pt idx="249">
                  <c:v>0.96131944444444439</c:v>
                </c:pt>
                <c:pt idx="250">
                  <c:v>0.96134259259259258</c:v>
                </c:pt>
                <c:pt idx="251">
                  <c:v>0.96136574074074066</c:v>
                </c:pt>
                <c:pt idx="252">
                  <c:v>0.96138888888888896</c:v>
                </c:pt>
                <c:pt idx="253">
                  <c:v>0.96141203703703704</c:v>
                </c:pt>
                <c:pt idx="254">
                  <c:v>0.96143518518518523</c:v>
                </c:pt>
                <c:pt idx="255">
                  <c:v>0.9614583333333333</c:v>
                </c:pt>
                <c:pt idx="256">
                  <c:v>0.96148148148148149</c:v>
                </c:pt>
                <c:pt idx="257">
                  <c:v>0.96150462962962957</c:v>
                </c:pt>
                <c:pt idx="258">
                  <c:v>0.96152777777777787</c:v>
                </c:pt>
                <c:pt idx="259">
                  <c:v>0.96155092592592595</c:v>
                </c:pt>
                <c:pt idx="260">
                  <c:v>0.96157407407407414</c:v>
                </c:pt>
                <c:pt idx="261">
                  <c:v>0.96159722222222221</c:v>
                </c:pt>
                <c:pt idx="262">
                  <c:v>0.9616203703703704</c:v>
                </c:pt>
                <c:pt idx="263">
                  <c:v>0.96164351851851848</c:v>
                </c:pt>
                <c:pt idx="264">
                  <c:v>0.96166666666666656</c:v>
                </c:pt>
                <c:pt idx="265">
                  <c:v>0.96168981481481486</c:v>
                </c:pt>
                <c:pt idx="266">
                  <c:v>0.96171296296296294</c:v>
                </c:pt>
                <c:pt idx="267">
                  <c:v>0.96173611111111112</c:v>
                </c:pt>
                <c:pt idx="268">
                  <c:v>0.9617592592592592</c:v>
                </c:pt>
                <c:pt idx="269">
                  <c:v>0.96178240740740739</c:v>
                </c:pt>
                <c:pt idx="270">
                  <c:v>0.96180555555555547</c:v>
                </c:pt>
                <c:pt idx="271">
                  <c:v>0.96182870370370377</c:v>
                </c:pt>
                <c:pt idx="272">
                  <c:v>0.96185185185185185</c:v>
                </c:pt>
                <c:pt idx="273">
                  <c:v>0.96187500000000004</c:v>
                </c:pt>
                <c:pt idx="274">
                  <c:v>0.96189814814814811</c:v>
                </c:pt>
                <c:pt idx="275">
                  <c:v>0.9619212962962963</c:v>
                </c:pt>
                <c:pt idx="276">
                  <c:v>0.96194444444444438</c:v>
                </c:pt>
                <c:pt idx="277">
                  <c:v>0.96196759259259268</c:v>
                </c:pt>
                <c:pt idx="278">
                  <c:v>0.96199074074074076</c:v>
                </c:pt>
                <c:pt idx="279">
                  <c:v>0.96201388888888895</c:v>
                </c:pt>
                <c:pt idx="280">
                  <c:v>0.96203703703703702</c:v>
                </c:pt>
                <c:pt idx="281">
                  <c:v>0.96206018518518521</c:v>
                </c:pt>
                <c:pt idx="282">
                  <c:v>0.96208333333333329</c:v>
                </c:pt>
                <c:pt idx="283">
                  <c:v>0.96210648148148159</c:v>
                </c:pt>
                <c:pt idx="284">
                  <c:v>0.96212962962962967</c:v>
                </c:pt>
                <c:pt idx="285">
                  <c:v>0.96215277777777775</c:v>
                </c:pt>
                <c:pt idx="286">
                  <c:v>0.96217592592592593</c:v>
                </c:pt>
                <c:pt idx="287">
                  <c:v>0.96219907407407401</c:v>
                </c:pt>
                <c:pt idx="288">
                  <c:v>0.9622222222222222</c:v>
                </c:pt>
                <c:pt idx="289">
                  <c:v>0.96224537037037028</c:v>
                </c:pt>
                <c:pt idx="290">
                  <c:v>0.96226851851851858</c:v>
                </c:pt>
                <c:pt idx="291">
                  <c:v>0.96229166666666666</c:v>
                </c:pt>
                <c:pt idx="292">
                  <c:v>0.96231481481481485</c:v>
                </c:pt>
                <c:pt idx="293">
                  <c:v>0.96233796296296292</c:v>
                </c:pt>
                <c:pt idx="294">
                  <c:v>0.96236111111111111</c:v>
                </c:pt>
                <c:pt idx="295">
                  <c:v>0.96238425925925919</c:v>
                </c:pt>
                <c:pt idx="296">
                  <c:v>0.96240740740740749</c:v>
                </c:pt>
                <c:pt idx="297">
                  <c:v>0.96243055555555557</c:v>
                </c:pt>
                <c:pt idx="298">
                  <c:v>0.96245370370370376</c:v>
                </c:pt>
                <c:pt idx="299">
                  <c:v>0.96247685185185183</c:v>
                </c:pt>
                <c:pt idx="300">
                  <c:v>0.96250000000000002</c:v>
                </c:pt>
              </c:numCache>
            </c:numRef>
          </c:xVal>
          <c:yVal>
            <c:numRef>
              <c:f>'T, P, RH Data'!$AB$2:$AB$302</c:f>
              <c:numCache>
                <c:formatCode>General</c:formatCode>
                <c:ptCount val="301"/>
                <c:pt idx="0">
                  <c:v>854.44195999999999</c:v>
                </c:pt>
                <c:pt idx="1">
                  <c:v>854.47448999999995</c:v>
                </c:pt>
                <c:pt idx="2">
                  <c:v>854.48883000000001</c:v>
                </c:pt>
                <c:pt idx="3">
                  <c:v>854.50127999999995</c:v>
                </c:pt>
                <c:pt idx="4">
                  <c:v>854.47014999999999</c:v>
                </c:pt>
                <c:pt idx="5">
                  <c:v>854.47784000000001</c:v>
                </c:pt>
                <c:pt idx="6">
                  <c:v>854.49072000000001</c:v>
                </c:pt>
                <c:pt idx="7">
                  <c:v>854.47784000000001</c:v>
                </c:pt>
                <c:pt idx="8">
                  <c:v>854.47644000000003</c:v>
                </c:pt>
                <c:pt idx="9">
                  <c:v>854.48163</c:v>
                </c:pt>
                <c:pt idx="10">
                  <c:v>854.48553000000004</c:v>
                </c:pt>
                <c:pt idx="11">
                  <c:v>854.47686999999996</c:v>
                </c:pt>
                <c:pt idx="12">
                  <c:v>854.48602000000005</c:v>
                </c:pt>
                <c:pt idx="13">
                  <c:v>854.49219000000005</c:v>
                </c:pt>
                <c:pt idx="14">
                  <c:v>854.49792000000002</c:v>
                </c:pt>
                <c:pt idx="15">
                  <c:v>854.50183000000004</c:v>
                </c:pt>
                <c:pt idx="16">
                  <c:v>854.49170000000004</c:v>
                </c:pt>
                <c:pt idx="17">
                  <c:v>854.51044000000002</c:v>
                </c:pt>
                <c:pt idx="18">
                  <c:v>854.50127999999995</c:v>
                </c:pt>
                <c:pt idx="19">
                  <c:v>854.52863000000002</c:v>
                </c:pt>
                <c:pt idx="20">
                  <c:v>854.50323000000003</c:v>
                </c:pt>
                <c:pt idx="21">
                  <c:v>854.51995999999997</c:v>
                </c:pt>
                <c:pt idx="22">
                  <c:v>854.53534000000002</c:v>
                </c:pt>
                <c:pt idx="23">
                  <c:v>854.51189999999997</c:v>
                </c:pt>
                <c:pt idx="24">
                  <c:v>854.50372000000004</c:v>
                </c:pt>
                <c:pt idx="25">
                  <c:v>854.48119999999994</c:v>
                </c:pt>
                <c:pt idx="26">
                  <c:v>854.48792000000003</c:v>
                </c:pt>
                <c:pt idx="27">
                  <c:v>854.45154000000002</c:v>
                </c:pt>
                <c:pt idx="28">
                  <c:v>854.48888999999997</c:v>
                </c:pt>
                <c:pt idx="29">
                  <c:v>854.45874000000003</c:v>
                </c:pt>
                <c:pt idx="30">
                  <c:v>854.46393</c:v>
                </c:pt>
                <c:pt idx="31">
                  <c:v>854.44530999999995</c:v>
                </c:pt>
                <c:pt idx="32">
                  <c:v>854.45196999999996</c:v>
                </c:pt>
                <c:pt idx="33">
                  <c:v>854.47113000000002</c:v>
                </c:pt>
                <c:pt idx="34">
                  <c:v>854.46545000000003</c:v>
                </c:pt>
                <c:pt idx="35">
                  <c:v>854.46587999999997</c:v>
                </c:pt>
                <c:pt idx="36">
                  <c:v>854.43280000000004</c:v>
                </c:pt>
                <c:pt idx="37">
                  <c:v>854.40697999999998</c:v>
                </c:pt>
                <c:pt idx="38">
                  <c:v>854.42327999999998</c:v>
                </c:pt>
                <c:pt idx="39">
                  <c:v>854.40648999999996</c:v>
                </c:pt>
                <c:pt idx="40">
                  <c:v>854.41754000000003</c:v>
                </c:pt>
                <c:pt idx="41">
                  <c:v>854.43195000000003</c:v>
                </c:pt>
                <c:pt idx="42">
                  <c:v>854.41949</c:v>
                </c:pt>
                <c:pt idx="43">
                  <c:v>854.40845000000002</c:v>
                </c:pt>
                <c:pt idx="44">
                  <c:v>854.41614000000004</c:v>
                </c:pt>
                <c:pt idx="45">
                  <c:v>854.41663000000005</c:v>
                </c:pt>
                <c:pt idx="46">
                  <c:v>854.42664000000002</c:v>
                </c:pt>
                <c:pt idx="47">
                  <c:v>854.42944</c:v>
                </c:pt>
                <c:pt idx="48">
                  <c:v>854.42760999999996</c:v>
                </c:pt>
                <c:pt idx="49">
                  <c:v>854.41663000000005</c:v>
                </c:pt>
                <c:pt idx="50">
                  <c:v>854.39788999999996</c:v>
                </c:pt>
                <c:pt idx="51">
                  <c:v>854.41705000000002</c:v>
                </c:pt>
                <c:pt idx="52">
                  <c:v>854.35242000000005</c:v>
                </c:pt>
                <c:pt idx="53">
                  <c:v>854.38116000000002</c:v>
                </c:pt>
                <c:pt idx="54">
                  <c:v>854.38500999999997</c:v>
                </c:pt>
                <c:pt idx="55">
                  <c:v>854.36346000000003</c:v>
                </c:pt>
                <c:pt idx="56">
                  <c:v>854.35535000000004</c:v>
                </c:pt>
                <c:pt idx="57">
                  <c:v>854.38878999999997</c:v>
                </c:pt>
                <c:pt idx="58">
                  <c:v>854.38171</c:v>
                </c:pt>
                <c:pt idx="59">
                  <c:v>854.38500999999997</c:v>
                </c:pt>
                <c:pt idx="60">
                  <c:v>854.38696000000004</c:v>
                </c:pt>
                <c:pt idx="61">
                  <c:v>854.37067000000002</c:v>
                </c:pt>
                <c:pt idx="62">
                  <c:v>854.37256000000002</c:v>
                </c:pt>
                <c:pt idx="63">
                  <c:v>854.34911999999997</c:v>
                </c:pt>
                <c:pt idx="64">
                  <c:v>854.35535000000004</c:v>
                </c:pt>
                <c:pt idx="65">
                  <c:v>854.37305000000003</c:v>
                </c:pt>
                <c:pt idx="66">
                  <c:v>854.3501</c:v>
                </c:pt>
                <c:pt idx="67">
                  <c:v>854.34857</c:v>
                </c:pt>
                <c:pt idx="68">
                  <c:v>854.35528999999997</c:v>
                </c:pt>
                <c:pt idx="69">
                  <c:v>854.34478999999999</c:v>
                </c:pt>
                <c:pt idx="70">
                  <c:v>854.31994999999995</c:v>
                </c:pt>
                <c:pt idx="71">
                  <c:v>854.32568000000003</c:v>
                </c:pt>
                <c:pt idx="72">
                  <c:v>854.34429999999998</c:v>
                </c:pt>
                <c:pt idx="73">
                  <c:v>854.34955000000002</c:v>
                </c:pt>
                <c:pt idx="74">
                  <c:v>854.35582999999997</c:v>
                </c:pt>
                <c:pt idx="75">
                  <c:v>854.35961999999995</c:v>
                </c:pt>
                <c:pt idx="76">
                  <c:v>854.34722999999997</c:v>
                </c:pt>
                <c:pt idx="77">
                  <c:v>854.35388</c:v>
                </c:pt>
                <c:pt idx="78">
                  <c:v>854.35242000000005</c:v>
                </c:pt>
                <c:pt idx="79">
                  <c:v>854.29602</c:v>
                </c:pt>
                <c:pt idx="80">
                  <c:v>854.30413999999996</c:v>
                </c:pt>
                <c:pt idx="81">
                  <c:v>854.31848000000002</c:v>
                </c:pt>
                <c:pt idx="82">
                  <c:v>854.31848000000002</c:v>
                </c:pt>
                <c:pt idx="83">
                  <c:v>854.31604000000004</c:v>
                </c:pt>
                <c:pt idx="84">
                  <c:v>854.32659999999998</c:v>
                </c:pt>
                <c:pt idx="85">
                  <c:v>854.31317000000001</c:v>
                </c:pt>
                <c:pt idx="86">
                  <c:v>854.32281</c:v>
                </c:pt>
                <c:pt idx="87">
                  <c:v>854.34625000000005</c:v>
                </c:pt>
                <c:pt idx="88">
                  <c:v>854.34862999999996</c:v>
                </c:pt>
                <c:pt idx="89">
                  <c:v>854.31848000000002</c:v>
                </c:pt>
                <c:pt idx="90">
                  <c:v>854.30840999999998</c:v>
                </c:pt>
                <c:pt idx="91">
                  <c:v>854.32806000000005</c:v>
                </c:pt>
                <c:pt idx="92">
                  <c:v>854.33190999999999</c:v>
                </c:pt>
                <c:pt idx="93">
                  <c:v>854.32232999999997</c:v>
                </c:pt>
                <c:pt idx="94">
                  <c:v>854.32989999999995</c:v>
                </c:pt>
                <c:pt idx="95">
                  <c:v>854.33374000000003</c:v>
                </c:pt>
                <c:pt idx="96">
                  <c:v>854.32324000000006</c:v>
                </c:pt>
                <c:pt idx="97">
                  <c:v>854.34045000000003</c:v>
                </c:pt>
                <c:pt idx="98">
                  <c:v>854.32135000000005</c:v>
                </c:pt>
                <c:pt idx="99">
                  <c:v>854.32037000000003</c:v>
                </c:pt>
                <c:pt idx="100">
                  <c:v>854.31604000000004</c:v>
                </c:pt>
                <c:pt idx="101">
                  <c:v>854.32843000000003</c:v>
                </c:pt>
                <c:pt idx="102">
                  <c:v>854.32659999999998</c:v>
                </c:pt>
                <c:pt idx="103">
                  <c:v>854.32903999999996</c:v>
                </c:pt>
                <c:pt idx="104">
                  <c:v>854.33043999999995</c:v>
                </c:pt>
                <c:pt idx="105">
                  <c:v>854.32421999999997</c:v>
                </c:pt>
                <c:pt idx="106">
                  <c:v>854.31177000000002</c:v>
                </c:pt>
                <c:pt idx="107">
                  <c:v>854.29882999999995</c:v>
                </c:pt>
                <c:pt idx="108">
                  <c:v>854.30219</c:v>
                </c:pt>
                <c:pt idx="109">
                  <c:v>854.29785000000004</c:v>
                </c:pt>
                <c:pt idx="110">
                  <c:v>854.27404999999999</c:v>
                </c:pt>
                <c:pt idx="111">
                  <c:v>854.27544999999998</c:v>
                </c:pt>
                <c:pt idx="112">
                  <c:v>854.28075999999999</c:v>
                </c:pt>
                <c:pt idx="113">
                  <c:v>854.31560999999999</c:v>
                </c:pt>
                <c:pt idx="114">
                  <c:v>854.31848000000002</c:v>
                </c:pt>
                <c:pt idx="115">
                  <c:v>854.31128000000001</c:v>
                </c:pt>
                <c:pt idx="116">
                  <c:v>854.3338</c:v>
                </c:pt>
                <c:pt idx="117">
                  <c:v>854.32709</c:v>
                </c:pt>
                <c:pt idx="118">
                  <c:v>854.31994999999995</c:v>
                </c:pt>
                <c:pt idx="119">
                  <c:v>854.31035999999995</c:v>
                </c:pt>
                <c:pt idx="120">
                  <c:v>854.32421999999997</c:v>
                </c:pt>
                <c:pt idx="121">
                  <c:v>854.33281999999997</c:v>
                </c:pt>
                <c:pt idx="122">
                  <c:v>854.33667000000003</c:v>
                </c:pt>
                <c:pt idx="123">
                  <c:v>854.33385999999996</c:v>
                </c:pt>
                <c:pt idx="124">
                  <c:v>854.32086000000004</c:v>
                </c:pt>
                <c:pt idx="125">
                  <c:v>854.33812999999998</c:v>
                </c:pt>
                <c:pt idx="126">
                  <c:v>854.31853999999998</c:v>
                </c:pt>
                <c:pt idx="127">
                  <c:v>854.33001999999999</c:v>
                </c:pt>
                <c:pt idx="128">
                  <c:v>854.33716000000004</c:v>
                </c:pt>
                <c:pt idx="129">
                  <c:v>854.33478000000002</c:v>
                </c:pt>
                <c:pt idx="130">
                  <c:v>854.35821999999996</c:v>
                </c:pt>
                <c:pt idx="131">
                  <c:v>854.34673999999995</c:v>
                </c:pt>
                <c:pt idx="132">
                  <c:v>854.34722999999997</c:v>
                </c:pt>
                <c:pt idx="133">
                  <c:v>854.32239000000004</c:v>
                </c:pt>
                <c:pt idx="134">
                  <c:v>854.35059000000001</c:v>
                </c:pt>
                <c:pt idx="135">
                  <c:v>854.33672999999999</c:v>
                </c:pt>
                <c:pt idx="136">
                  <c:v>854.33196999999996</c:v>
                </c:pt>
                <c:pt idx="137">
                  <c:v>854.33001999999999</c:v>
                </c:pt>
                <c:pt idx="138">
                  <c:v>854.31232</c:v>
                </c:pt>
                <c:pt idx="139">
                  <c:v>854.30706999999995</c:v>
                </c:pt>
                <c:pt idx="140">
                  <c:v>854.32568000000003</c:v>
                </c:pt>
                <c:pt idx="141">
                  <c:v>854.32812999999999</c:v>
                </c:pt>
                <c:pt idx="142">
                  <c:v>854.31615999999997</c:v>
                </c:pt>
                <c:pt idx="143">
                  <c:v>854.30993999999998</c:v>
                </c:pt>
                <c:pt idx="144">
                  <c:v>854.31029999999998</c:v>
                </c:pt>
                <c:pt idx="145">
                  <c:v>854.30804000000001</c:v>
                </c:pt>
                <c:pt idx="146">
                  <c:v>854.30322000000001</c:v>
                </c:pt>
                <c:pt idx="147">
                  <c:v>854.30798000000004</c:v>
                </c:pt>
                <c:pt idx="148">
                  <c:v>854.29987000000006</c:v>
                </c:pt>
                <c:pt idx="149">
                  <c:v>854.26207999999997</c:v>
                </c:pt>
                <c:pt idx="150">
                  <c:v>854.29700000000003</c:v>
                </c:pt>
                <c:pt idx="151">
                  <c:v>854.30511000000001</c:v>
                </c:pt>
                <c:pt idx="152">
                  <c:v>854.30658000000005</c:v>
                </c:pt>
                <c:pt idx="153">
                  <c:v>854.29503999999997</c:v>
                </c:pt>
                <c:pt idx="154">
                  <c:v>854.30078000000003</c:v>
                </c:pt>
                <c:pt idx="155">
                  <c:v>854.31652999999994</c:v>
                </c:pt>
                <c:pt idx="156">
                  <c:v>854.30609000000004</c:v>
                </c:pt>
                <c:pt idx="157">
                  <c:v>854.31708000000003</c:v>
                </c:pt>
                <c:pt idx="158">
                  <c:v>854.31946000000005</c:v>
                </c:pt>
                <c:pt idx="159">
                  <c:v>854.30029000000002</c:v>
                </c:pt>
                <c:pt idx="160">
                  <c:v>854.29265999999996</c:v>
                </c:pt>
                <c:pt idx="161">
                  <c:v>854.30169999999998</c:v>
                </c:pt>
                <c:pt idx="162">
                  <c:v>854.30700999999999</c:v>
                </c:pt>
                <c:pt idx="163">
                  <c:v>854.31415000000004</c:v>
                </c:pt>
                <c:pt idx="164">
                  <c:v>854.27539000000002</c:v>
                </c:pt>
                <c:pt idx="165">
                  <c:v>854.28350999999998</c:v>
                </c:pt>
                <c:pt idx="166">
                  <c:v>854.30835000000002</c:v>
                </c:pt>
                <c:pt idx="167">
                  <c:v>854.28832999999997</c:v>
                </c:pt>
                <c:pt idx="168">
                  <c:v>854.26917000000003</c:v>
                </c:pt>
                <c:pt idx="169">
                  <c:v>854.27062999999998</c:v>
                </c:pt>
                <c:pt idx="170">
                  <c:v>854.29931999999997</c:v>
                </c:pt>
                <c:pt idx="171">
                  <c:v>854.30322000000001</c:v>
                </c:pt>
                <c:pt idx="172">
                  <c:v>854.27930000000003</c:v>
                </c:pt>
                <c:pt idx="173">
                  <c:v>854.27777000000003</c:v>
                </c:pt>
                <c:pt idx="174">
                  <c:v>854.30219</c:v>
                </c:pt>
                <c:pt idx="175">
                  <c:v>854.28643999999997</c:v>
                </c:pt>
                <c:pt idx="176">
                  <c:v>854.28931</c:v>
                </c:pt>
                <c:pt idx="177">
                  <c:v>854.29407000000003</c:v>
                </c:pt>
                <c:pt idx="178">
                  <c:v>854.28588999999999</c:v>
                </c:pt>
                <c:pt idx="179">
                  <c:v>854.27777000000003</c:v>
                </c:pt>
                <c:pt idx="180">
                  <c:v>854.27728000000002</c:v>
                </c:pt>
                <c:pt idx="181">
                  <c:v>854.25482</c:v>
                </c:pt>
                <c:pt idx="182">
                  <c:v>854.24329</c:v>
                </c:pt>
                <c:pt idx="183">
                  <c:v>854.25432999999998</c:v>
                </c:pt>
                <c:pt idx="184">
                  <c:v>854.24432000000002</c:v>
                </c:pt>
                <c:pt idx="185">
                  <c:v>854.26391999999998</c:v>
                </c:pt>
                <c:pt idx="186">
                  <c:v>854.25194999999997</c:v>
                </c:pt>
                <c:pt idx="187">
                  <c:v>854.24860000000001</c:v>
                </c:pt>
                <c:pt idx="188">
                  <c:v>854.23906999999997</c:v>
                </c:pt>
                <c:pt idx="189">
                  <c:v>854.23375999999996</c:v>
                </c:pt>
                <c:pt idx="190">
                  <c:v>854.23755000000006</c:v>
                </c:pt>
                <c:pt idx="191">
                  <c:v>854.24530000000004</c:v>
                </c:pt>
                <c:pt idx="192">
                  <c:v>854.25531000000001</c:v>
                </c:pt>
                <c:pt idx="193">
                  <c:v>854.25536999999997</c:v>
                </c:pt>
                <c:pt idx="194">
                  <c:v>854.26196000000004</c:v>
                </c:pt>
                <c:pt idx="195">
                  <c:v>854.25292999999999</c:v>
                </c:pt>
                <c:pt idx="196">
                  <c:v>854.22893999999997</c:v>
                </c:pt>
                <c:pt idx="197">
                  <c:v>854.21649000000002</c:v>
                </c:pt>
                <c:pt idx="198">
                  <c:v>854.22852</c:v>
                </c:pt>
                <c:pt idx="199">
                  <c:v>854.25867000000005</c:v>
                </c:pt>
                <c:pt idx="200">
                  <c:v>854.22852</c:v>
                </c:pt>
                <c:pt idx="201">
                  <c:v>854.22277999999994</c:v>
                </c:pt>
                <c:pt idx="202">
                  <c:v>854.26769999999999</c:v>
                </c:pt>
                <c:pt idx="203">
                  <c:v>854.28545999999994</c:v>
                </c:pt>
                <c:pt idx="204">
                  <c:v>854.27966000000004</c:v>
                </c:pt>
                <c:pt idx="205">
                  <c:v>854.28350999999998</c:v>
                </c:pt>
                <c:pt idx="206">
                  <c:v>854.29309000000001</c:v>
                </c:pt>
                <c:pt idx="207">
                  <c:v>854.30358999999999</c:v>
                </c:pt>
                <c:pt idx="208">
                  <c:v>854.30926999999997</c:v>
                </c:pt>
                <c:pt idx="209">
                  <c:v>854.30884000000003</c:v>
                </c:pt>
                <c:pt idx="210">
                  <c:v>854.28112999999996</c:v>
                </c:pt>
                <c:pt idx="211">
                  <c:v>854.26909999999998</c:v>
                </c:pt>
                <c:pt idx="212">
                  <c:v>854.30736999999999</c:v>
                </c:pt>
                <c:pt idx="213">
                  <c:v>854.31604000000004</c:v>
                </c:pt>
                <c:pt idx="214">
                  <c:v>854.30164000000002</c:v>
                </c:pt>
                <c:pt idx="215">
                  <c:v>854.29456000000005</c:v>
                </c:pt>
                <c:pt idx="216">
                  <c:v>854.27777000000003</c:v>
                </c:pt>
                <c:pt idx="217">
                  <c:v>854.30884000000003</c:v>
                </c:pt>
                <c:pt idx="218">
                  <c:v>854.30120999999997</c:v>
                </c:pt>
                <c:pt idx="219">
                  <c:v>854.28638000000001</c:v>
                </c:pt>
                <c:pt idx="220">
                  <c:v>854.29163000000005</c:v>
                </c:pt>
                <c:pt idx="221">
                  <c:v>854.25622999999996</c:v>
                </c:pt>
                <c:pt idx="222">
                  <c:v>854.29974000000004</c:v>
                </c:pt>
                <c:pt idx="223">
                  <c:v>854.26678000000004</c:v>
                </c:pt>
                <c:pt idx="224">
                  <c:v>854.23375999999996</c:v>
                </c:pt>
                <c:pt idx="225">
                  <c:v>854.25194999999997</c:v>
                </c:pt>
                <c:pt idx="226">
                  <c:v>854.25243999999998</c:v>
                </c:pt>
                <c:pt idx="227">
                  <c:v>854.27637000000004</c:v>
                </c:pt>
                <c:pt idx="228">
                  <c:v>854.26635999999996</c:v>
                </c:pt>
                <c:pt idx="229">
                  <c:v>854.28441999999995</c:v>
                </c:pt>
                <c:pt idx="230">
                  <c:v>854.26917000000003</c:v>
                </c:pt>
                <c:pt idx="231">
                  <c:v>854.25432999999998</c:v>
                </c:pt>
                <c:pt idx="232">
                  <c:v>854.24474999999995</c:v>
                </c:pt>
                <c:pt idx="233">
                  <c:v>854.25531000000001</c:v>
                </c:pt>
                <c:pt idx="234">
                  <c:v>854.24048000000005</c:v>
                </c:pt>
                <c:pt idx="235">
                  <c:v>854.26580999999999</c:v>
                </c:pt>
                <c:pt idx="236">
                  <c:v>854.26769999999999</c:v>
                </c:pt>
                <c:pt idx="237">
                  <c:v>854.27826000000005</c:v>
                </c:pt>
                <c:pt idx="238">
                  <c:v>854.24237000000005</c:v>
                </c:pt>
                <c:pt idx="239">
                  <c:v>854.25427000000002</c:v>
                </c:pt>
                <c:pt idx="240">
                  <c:v>854.25531000000001</c:v>
                </c:pt>
                <c:pt idx="241">
                  <c:v>854.23082999999997</c:v>
                </c:pt>
                <c:pt idx="242">
                  <c:v>854.24756000000002</c:v>
                </c:pt>
                <c:pt idx="243">
                  <c:v>854.2088</c:v>
                </c:pt>
                <c:pt idx="244">
                  <c:v>854.21312999999998</c:v>
                </c:pt>
                <c:pt idx="245">
                  <c:v>854.21838000000002</c:v>
                </c:pt>
                <c:pt idx="246">
                  <c:v>854.23181</c:v>
                </c:pt>
                <c:pt idx="247">
                  <c:v>854.24945000000002</c:v>
                </c:pt>
                <c:pt idx="248">
                  <c:v>854.24188000000004</c:v>
                </c:pt>
                <c:pt idx="249">
                  <c:v>854.23035000000004</c:v>
                </c:pt>
                <c:pt idx="250">
                  <c:v>854.19732999999997</c:v>
                </c:pt>
                <c:pt idx="251">
                  <c:v>854.21172999999999</c:v>
                </c:pt>
                <c:pt idx="252">
                  <c:v>854.19159000000002</c:v>
                </c:pt>
                <c:pt idx="253">
                  <c:v>854.22173999999995</c:v>
                </c:pt>
                <c:pt idx="254">
                  <c:v>854.23082999999997</c:v>
                </c:pt>
                <c:pt idx="255">
                  <c:v>854.23468000000003</c:v>
                </c:pt>
                <c:pt idx="256">
                  <c:v>854.2337</c:v>
                </c:pt>
                <c:pt idx="257">
                  <c:v>854.24811</c:v>
                </c:pt>
                <c:pt idx="258">
                  <c:v>854.26098999999999</c:v>
                </c:pt>
                <c:pt idx="259">
                  <c:v>854.24854000000005</c:v>
                </c:pt>
                <c:pt idx="260">
                  <c:v>854.24854000000005</c:v>
                </c:pt>
                <c:pt idx="261">
                  <c:v>854.25762999999995</c:v>
                </c:pt>
                <c:pt idx="262">
                  <c:v>854.24139000000002</c:v>
                </c:pt>
                <c:pt idx="263">
                  <c:v>854.24139000000002</c:v>
                </c:pt>
                <c:pt idx="264">
                  <c:v>854.25811999999996</c:v>
                </c:pt>
                <c:pt idx="265">
                  <c:v>854.24901999999997</c:v>
                </c:pt>
                <c:pt idx="266">
                  <c:v>854.24279999999999</c:v>
                </c:pt>
                <c:pt idx="267">
                  <c:v>854.24945000000002</c:v>
                </c:pt>
                <c:pt idx="268">
                  <c:v>854.22986000000003</c:v>
                </c:pt>
                <c:pt idx="269">
                  <c:v>854.20306000000005</c:v>
                </c:pt>
                <c:pt idx="270">
                  <c:v>854.21074999999996</c:v>
                </c:pt>
                <c:pt idx="271">
                  <c:v>854.21074999999996</c:v>
                </c:pt>
                <c:pt idx="272">
                  <c:v>854.23566000000005</c:v>
                </c:pt>
                <c:pt idx="273">
                  <c:v>854.24041999999997</c:v>
                </c:pt>
                <c:pt idx="274">
                  <c:v>854.23321999999996</c:v>
                </c:pt>
                <c:pt idx="275">
                  <c:v>854.25573999999995</c:v>
                </c:pt>
                <c:pt idx="276">
                  <c:v>854.24279999999999</c:v>
                </c:pt>
                <c:pt idx="277">
                  <c:v>854.28632000000005</c:v>
                </c:pt>
                <c:pt idx="278">
                  <c:v>854.25622999999996</c:v>
                </c:pt>
                <c:pt idx="279">
                  <c:v>854.28821000000005</c:v>
                </c:pt>
                <c:pt idx="280">
                  <c:v>854.27673000000004</c:v>
                </c:pt>
                <c:pt idx="281">
                  <c:v>854.26477</c:v>
                </c:pt>
                <c:pt idx="282">
                  <c:v>854.27344000000005</c:v>
                </c:pt>
                <c:pt idx="283">
                  <c:v>854.26433999999995</c:v>
                </c:pt>
                <c:pt idx="284">
                  <c:v>854.25378000000001</c:v>
                </c:pt>
                <c:pt idx="285">
                  <c:v>854.29296999999997</c:v>
                </c:pt>
                <c:pt idx="286">
                  <c:v>854.26189999999997</c:v>
                </c:pt>
                <c:pt idx="287">
                  <c:v>854.25903000000005</c:v>
                </c:pt>
                <c:pt idx="288">
                  <c:v>854.27435000000003</c:v>
                </c:pt>
                <c:pt idx="289">
                  <c:v>854.28679999999997</c:v>
                </c:pt>
                <c:pt idx="290">
                  <c:v>854.26098999999999</c:v>
                </c:pt>
                <c:pt idx="291">
                  <c:v>854.27673000000004</c:v>
                </c:pt>
                <c:pt idx="292">
                  <c:v>854.28161999999998</c:v>
                </c:pt>
                <c:pt idx="293">
                  <c:v>854.25811999999996</c:v>
                </c:pt>
                <c:pt idx="294">
                  <c:v>854.26189999999997</c:v>
                </c:pt>
                <c:pt idx="295">
                  <c:v>854.27002000000005</c:v>
                </c:pt>
                <c:pt idx="296">
                  <c:v>854.26904000000002</c:v>
                </c:pt>
                <c:pt idx="297">
                  <c:v>854.29205000000002</c:v>
                </c:pt>
                <c:pt idx="298">
                  <c:v>854.28148999999996</c:v>
                </c:pt>
                <c:pt idx="299">
                  <c:v>854.29345999999998</c:v>
                </c:pt>
                <c:pt idx="300">
                  <c:v>854.30353000000002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96-4C2D-A8AE-CC598AAE9990}"/>
            </c:ext>
          </c:extLst>
        </c:ser>
        <c:ser>
          <c:idx val="2"/>
          <c:order val="2"/>
          <c:tx>
            <c:strRef>
              <c:f>'T, P, RH Data'!$AF$1</c:f>
              <c:strCache>
                <c:ptCount val="1"/>
                <c:pt idx="0">
                  <c:v>Sensor 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Data'!$AG$2:$AG$302</c:f>
              <c:numCache>
                <c:formatCode>h:mm:ss</c:formatCode>
                <c:ptCount val="301"/>
                <c:pt idx="0">
                  <c:v>0.9555555555555556</c:v>
                </c:pt>
                <c:pt idx="1">
                  <c:v>0.95557870370370368</c:v>
                </c:pt>
                <c:pt idx="2">
                  <c:v>0.95560185185185187</c:v>
                </c:pt>
                <c:pt idx="3">
                  <c:v>0.95562499999999995</c:v>
                </c:pt>
                <c:pt idx="4">
                  <c:v>0.95564814814814814</c:v>
                </c:pt>
                <c:pt idx="5">
                  <c:v>0.95567129629629621</c:v>
                </c:pt>
                <c:pt idx="6">
                  <c:v>0.95569444444444451</c:v>
                </c:pt>
                <c:pt idx="7">
                  <c:v>0.95571759259259259</c:v>
                </c:pt>
                <c:pt idx="8">
                  <c:v>0.95574074074074078</c:v>
                </c:pt>
                <c:pt idx="9">
                  <c:v>0.95576388888888886</c:v>
                </c:pt>
                <c:pt idx="10">
                  <c:v>0.95578703703703705</c:v>
                </c:pt>
                <c:pt idx="11">
                  <c:v>0.95581018518518512</c:v>
                </c:pt>
                <c:pt idx="12">
                  <c:v>0.95583333333333342</c:v>
                </c:pt>
                <c:pt idx="13">
                  <c:v>0.9558564814814815</c:v>
                </c:pt>
                <c:pt idx="14">
                  <c:v>0.95587962962962969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0.95671296296296304</c:v>
                </c:pt>
                <c:pt idx="51">
                  <c:v>0.95673611111111112</c:v>
                </c:pt>
                <c:pt idx="52">
                  <c:v>0.95675925925925931</c:v>
                </c:pt>
                <c:pt idx="53">
                  <c:v>0.95678240740740739</c:v>
                </c:pt>
                <c:pt idx="54">
                  <c:v>0.95680555555555558</c:v>
                </c:pt>
                <c:pt idx="55">
                  <c:v>0.95682870370370365</c:v>
                </c:pt>
                <c:pt idx="56">
                  <c:v>0.95685185185185195</c:v>
                </c:pt>
                <c:pt idx="57">
                  <c:v>0.95687500000000003</c:v>
                </c:pt>
                <c:pt idx="58">
                  <c:v>0.95689814814814811</c:v>
                </c:pt>
                <c:pt idx="59">
                  <c:v>0.9569212962962963</c:v>
                </c:pt>
                <c:pt idx="60">
                  <c:v>0.95694444444444438</c:v>
                </c:pt>
                <c:pt idx="61">
                  <c:v>0.95696759259259256</c:v>
                </c:pt>
                <c:pt idx="62">
                  <c:v>0.95699074074074064</c:v>
                </c:pt>
                <c:pt idx="63">
                  <c:v>0.95701388888888894</c:v>
                </c:pt>
                <c:pt idx="64">
                  <c:v>0.95703703703703702</c:v>
                </c:pt>
                <c:pt idx="65">
                  <c:v>0.95706018518518521</c:v>
                </c:pt>
                <c:pt idx="66">
                  <c:v>0.95708333333333329</c:v>
                </c:pt>
                <c:pt idx="67">
                  <c:v>0.95710648148148147</c:v>
                </c:pt>
                <c:pt idx="68">
                  <c:v>0.95712962962962955</c:v>
                </c:pt>
                <c:pt idx="69">
                  <c:v>0.95715277777777785</c:v>
                </c:pt>
                <c:pt idx="70">
                  <c:v>0.95717592592592593</c:v>
                </c:pt>
                <c:pt idx="71">
                  <c:v>0.95719907407407412</c:v>
                </c:pt>
                <c:pt idx="72">
                  <c:v>0.9572222222222222</c:v>
                </c:pt>
                <c:pt idx="73">
                  <c:v>0.95724537037037039</c:v>
                </c:pt>
                <c:pt idx="74">
                  <c:v>0.95726851851851846</c:v>
                </c:pt>
                <c:pt idx="75">
                  <c:v>0.95729166666666676</c:v>
                </c:pt>
                <c:pt idx="76">
                  <c:v>0.95731481481481484</c:v>
                </c:pt>
                <c:pt idx="77">
                  <c:v>0.95733796296296303</c:v>
                </c:pt>
                <c:pt idx="78">
                  <c:v>0.95736111111111111</c:v>
                </c:pt>
                <c:pt idx="79">
                  <c:v>0.9573842592592593</c:v>
                </c:pt>
                <c:pt idx="80">
                  <c:v>0.95740740740740737</c:v>
                </c:pt>
                <c:pt idx="81">
                  <c:v>0.95743055555555545</c:v>
                </c:pt>
                <c:pt idx="82">
                  <c:v>0.95745370370370375</c:v>
                </c:pt>
                <c:pt idx="83">
                  <c:v>0.95747685185185183</c:v>
                </c:pt>
                <c:pt idx="84">
                  <c:v>0.95750000000000002</c:v>
                </c:pt>
                <c:pt idx="85">
                  <c:v>0.9575231481481481</c:v>
                </c:pt>
                <c:pt idx="86">
                  <c:v>0.95754629629629628</c:v>
                </c:pt>
                <c:pt idx="87">
                  <c:v>0.95756944444444436</c:v>
                </c:pt>
                <c:pt idx="88">
                  <c:v>0.95759259259259266</c:v>
                </c:pt>
                <c:pt idx="89">
                  <c:v>0.95761574074074074</c:v>
                </c:pt>
                <c:pt idx="90">
                  <c:v>0.95763888888888893</c:v>
                </c:pt>
                <c:pt idx="91">
                  <c:v>0.95766203703703701</c:v>
                </c:pt>
                <c:pt idx="92">
                  <c:v>0.95768518518518519</c:v>
                </c:pt>
                <c:pt idx="93">
                  <c:v>0.95770833333333327</c:v>
                </c:pt>
                <c:pt idx="94">
                  <c:v>0.95773148148148157</c:v>
                </c:pt>
                <c:pt idx="95">
                  <c:v>0.95775462962962965</c:v>
                </c:pt>
                <c:pt idx="96">
                  <c:v>0.95777777777777784</c:v>
                </c:pt>
                <c:pt idx="97">
                  <c:v>0.95780092592592592</c:v>
                </c:pt>
                <c:pt idx="98">
                  <c:v>0.95782407407407411</c:v>
                </c:pt>
                <c:pt idx="99">
                  <c:v>0.95784722222222218</c:v>
                </c:pt>
                <c:pt idx="100">
                  <c:v>0.95787037037037026</c:v>
                </c:pt>
                <c:pt idx="101">
                  <c:v>0.95789351851851856</c:v>
                </c:pt>
                <c:pt idx="102">
                  <c:v>0.95791666666666664</c:v>
                </c:pt>
                <c:pt idx="103">
                  <c:v>0.95793981481481483</c:v>
                </c:pt>
                <c:pt idx="104">
                  <c:v>0.95796296296296291</c:v>
                </c:pt>
                <c:pt idx="105">
                  <c:v>0.95798611111111109</c:v>
                </c:pt>
                <c:pt idx="106">
                  <c:v>0.95800925925925917</c:v>
                </c:pt>
                <c:pt idx="107">
                  <c:v>0.95803240740740747</c:v>
                </c:pt>
                <c:pt idx="108">
                  <c:v>0.95805555555555555</c:v>
                </c:pt>
                <c:pt idx="109">
                  <c:v>0.95807870370370374</c:v>
                </c:pt>
                <c:pt idx="110">
                  <c:v>0.95810185185185182</c:v>
                </c:pt>
                <c:pt idx="111">
                  <c:v>0.958125</c:v>
                </c:pt>
                <c:pt idx="112">
                  <c:v>0.95814814814814808</c:v>
                </c:pt>
                <c:pt idx="113">
                  <c:v>0.95817129629629638</c:v>
                </c:pt>
                <c:pt idx="114">
                  <c:v>0.95819444444444446</c:v>
                </c:pt>
                <c:pt idx="115">
                  <c:v>0.95821759259259265</c:v>
                </c:pt>
                <c:pt idx="116">
                  <c:v>0.95824074074074073</c:v>
                </c:pt>
                <c:pt idx="117">
                  <c:v>0.95826388888888892</c:v>
                </c:pt>
                <c:pt idx="118">
                  <c:v>0.95828703703703699</c:v>
                </c:pt>
                <c:pt idx="119">
                  <c:v>0.95831018518518529</c:v>
                </c:pt>
                <c:pt idx="120">
                  <c:v>0.95833333333333337</c:v>
                </c:pt>
                <c:pt idx="121">
                  <c:v>0.95835648148148145</c:v>
                </c:pt>
                <c:pt idx="122">
                  <c:v>0.95837962962962964</c:v>
                </c:pt>
                <c:pt idx="123">
                  <c:v>0.95840277777777771</c:v>
                </c:pt>
                <c:pt idx="124">
                  <c:v>0.9584259259259259</c:v>
                </c:pt>
                <c:pt idx="125">
                  <c:v>0.95844907407407398</c:v>
                </c:pt>
                <c:pt idx="126">
                  <c:v>0.95847222222222228</c:v>
                </c:pt>
                <c:pt idx="127">
                  <c:v>0.95849537037037036</c:v>
                </c:pt>
                <c:pt idx="128">
                  <c:v>0.95851851851851855</c:v>
                </c:pt>
                <c:pt idx="129">
                  <c:v>0.95854166666666663</c:v>
                </c:pt>
                <c:pt idx="130">
                  <c:v>0.95856481481481481</c:v>
                </c:pt>
                <c:pt idx="131">
                  <c:v>0.95858796296296289</c:v>
                </c:pt>
                <c:pt idx="132">
                  <c:v>0.95861111111111119</c:v>
                </c:pt>
                <c:pt idx="133">
                  <c:v>0.95863425925925927</c:v>
                </c:pt>
                <c:pt idx="134">
                  <c:v>0.95865740740740746</c:v>
                </c:pt>
                <c:pt idx="135">
                  <c:v>0.95868055555555554</c:v>
                </c:pt>
                <c:pt idx="136">
                  <c:v>0.95870370370370372</c:v>
                </c:pt>
                <c:pt idx="137">
                  <c:v>0.9587268518518518</c:v>
                </c:pt>
                <c:pt idx="138">
                  <c:v>0.9587500000000001</c:v>
                </c:pt>
                <c:pt idx="139">
                  <c:v>0.95877314814814818</c:v>
                </c:pt>
                <c:pt idx="140">
                  <c:v>0.95879629629629637</c:v>
                </c:pt>
                <c:pt idx="141">
                  <c:v>0.95881944444444445</c:v>
                </c:pt>
                <c:pt idx="142">
                  <c:v>0.95884259259259252</c:v>
                </c:pt>
                <c:pt idx="143">
                  <c:v>0.95886574074074071</c:v>
                </c:pt>
                <c:pt idx="144">
                  <c:v>0.95888888888888879</c:v>
                </c:pt>
                <c:pt idx="145">
                  <c:v>0.95891203703703709</c:v>
                </c:pt>
                <c:pt idx="146">
                  <c:v>0.95893518518518517</c:v>
                </c:pt>
                <c:pt idx="147">
                  <c:v>0.95895833333333336</c:v>
                </c:pt>
                <c:pt idx="148">
                  <c:v>0.95898148148148143</c:v>
                </c:pt>
                <c:pt idx="149">
                  <c:v>0.95900462962962962</c:v>
                </c:pt>
                <c:pt idx="150">
                  <c:v>0.9590277777777777</c:v>
                </c:pt>
                <c:pt idx="151">
                  <c:v>0.959050925925926</c:v>
                </c:pt>
                <c:pt idx="152">
                  <c:v>0.95907407407407408</c:v>
                </c:pt>
                <c:pt idx="153">
                  <c:v>0.95909722222222227</c:v>
                </c:pt>
                <c:pt idx="154">
                  <c:v>0.95912037037037035</c:v>
                </c:pt>
                <c:pt idx="155">
                  <c:v>0.95914351851851853</c:v>
                </c:pt>
                <c:pt idx="156">
                  <c:v>0.95916666666666661</c:v>
                </c:pt>
                <c:pt idx="157">
                  <c:v>0.95918981481481491</c:v>
                </c:pt>
                <c:pt idx="158">
                  <c:v>0.95921296296296299</c:v>
                </c:pt>
                <c:pt idx="159">
                  <c:v>0.95923611111111118</c:v>
                </c:pt>
                <c:pt idx="160">
                  <c:v>0.95925925925925926</c:v>
                </c:pt>
                <c:pt idx="161">
                  <c:v>0.95928240740740733</c:v>
                </c:pt>
                <c:pt idx="162">
                  <c:v>0.95930555555555552</c:v>
                </c:pt>
                <c:pt idx="163">
                  <c:v>0.9593287037037036</c:v>
                </c:pt>
                <c:pt idx="164">
                  <c:v>0.9593518518518519</c:v>
                </c:pt>
                <c:pt idx="165">
                  <c:v>0.95937499999999998</c:v>
                </c:pt>
                <c:pt idx="166">
                  <c:v>0.95939814814814817</c:v>
                </c:pt>
                <c:pt idx="167">
                  <c:v>0.95942129629629624</c:v>
                </c:pt>
                <c:pt idx="168">
                  <c:v>0.95944444444444443</c:v>
                </c:pt>
                <c:pt idx="169">
                  <c:v>0.95946759259259251</c:v>
                </c:pt>
                <c:pt idx="170">
                  <c:v>0.95949074074074081</c:v>
                </c:pt>
                <c:pt idx="171">
                  <c:v>0.95951388888888889</c:v>
                </c:pt>
                <c:pt idx="172">
                  <c:v>0.95953703703703708</c:v>
                </c:pt>
                <c:pt idx="173">
                  <c:v>0.95956018518518515</c:v>
                </c:pt>
                <c:pt idx="174">
                  <c:v>0.95958333333333334</c:v>
                </c:pt>
                <c:pt idx="175">
                  <c:v>0.95960648148148142</c:v>
                </c:pt>
                <c:pt idx="176">
                  <c:v>0.95962962962962972</c:v>
                </c:pt>
                <c:pt idx="177">
                  <c:v>0.9596527777777778</c:v>
                </c:pt>
                <c:pt idx="178">
                  <c:v>0.95967592592592599</c:v>
                </c:pt>
                <c:pt idx="179">
                  <c:v>0.95969907407407407</c:v>
                </c:pt>
                <c:pt idx="180">
                  <c:v>0.95972222222222225</c:v>
                </c:pt>
                <c:pt idx="181">
                  <c:v>0.95974537037037033</c:v>
                </c:pt>
                <c:pt idx="182">
                  <c:v>0.95976851851851841</c:v>
                </c:pt>
                <c:pt idx="183">
                  <c:v>0.95979166666666671</c:v>
                </c:pt>
                <c:pt idx="184">
                  <c:v>0.95981481481481479</c:v>
                </c:pt>
                <c:pt idx="185">
                  <c:v>0.95983796296296298</c:v>
                </c:pt>
                <c:pt idx="186">
                  <c:v>0.95986111111111105</c:v>
                </c:pt>
                <c:pt idx="187">
                  <c:v>0.95988425925925924</c:v>
                </c:pt>
                <c:pt idx="188">
                  <c:v>0.95990740740740732</c:v>
                </c:pt>
                <c:pt idx="189">
                  <c:v>0.95993055555555562</c:v>
                </c:pt>
                <c:pt idx="190">
                  <c:v>0.9599537037037037</c:v>
                </c:pt>
                <c:pt idx="191">
                  <c:v>0.95997685185185189</c:v>
                </c:pt>
                <c:pt idx="192">
                  <c:v>0.96</c:v>
                </c:pt>
                <c:pt idx="193">
                  <c:v>0.96002314814814815</c:v>
                </c:pt>
                <c:pt idx="194">
                  <c:v>0.96004629629629623</c:v>
                </c:pt>
                <c:pt idx="195">
                  <c:v>0.96006944444444453</c:v>
                </c:pt>
                <c:pt idx="196">
                  <c:v>0.96009259259259261</c:v>
                </c:pt>
                <c:pt idx="197">
                  <c:v>0.9601157407407408</c:v>
                </c:pt>
                <c:pt idx="198">
                  <c:v>0.96013888888888888</c:v>
                </c:pt>
                <c:pt idx="199">
                  <c:v>0.96016203703703706</c:v>
                </c:pt>
                <c:pt idx="200">
                  <c:v>0.96018518518518514</c:v>
                </c:pt>
                <c:pt idx="201">
                  <c:v>0.96020833333333344</c:v>
                </c:pt>
                <c:pt idx="202">
                  <c:v>0.96023148148148152</c:v>
                </c:pt>
                <c:pt idx="203">
                  <c:v>0.9602546296296296</c:v>
                </c:pt>
                <c:pt idx="204">
                  <c:v>0.96027777777777779</c:v>
                </c:pt>
                <c:pt idx="205">
                  <c:v>0.96030092592592586</c:v>
                </c:pt>
                <c:pt idx="206">
                  <c:v>0.96032407407407405</c:v>
                </c:pt>
                <c:pt idx="207">
                  <c:v>0.96034722222222213</c:v>
                </c:pt>
                <c:pt idx="208">
                  <c:v>0.96037037037037043</c:v>
                </c:pt>
                <c:pt idx="209">
                  <c:v>0.96039351851851851</c:v>
                </c:pt>
                <c:pt idx="210">
                  <c:v>0.9604166666666667</c:v>
                </c:pt>
                <c:pt idx="211">
                  <c:v>0.96043981481481477</c:v>
                </c:pt>
                <c:pt idx="212">
                  <c:v>0.96046296296296296</c:v>
                </c:pt>
                <c:pt idx="213">
                  <c:v>0.96048611111111104</c:v>
                </c:pt>
                <c:pt idx="214">
                  <c:v>0.96050925925925934</c:v>
                </c:pt>
                <c:pt idx="215">
                  <c:v>0.96053240740740742</c:v>
                </c:pt>
                <c:pt idx="216">
                  <c:v>0.96055555555555561</c:v>
                </c:pt>
                <c:pt idx="217">
                  <c:v>0.96057870370370368</c:v>
                </c:pt>
                <c:pt idx="218">
                  <c:v>0.96060185185185187</c:v>
                </c:pt>
                <c:pt idx="219">
                  <c:v>0.96062499999999995</c:v>
                </c:pt>
                <c:pt idx="220">
                  <c:v>0.96064814814814825</c:v>
                </c:pt>
                <c:pt idx="221">
                  <c:v>0.96067129629629633</c:v>
                </c:pt>
                <c:pt idx="222">
                  <c:v>0.96069444444444452</c:v>
                </c:pt>
                <c:pt idx="223">
                  <c:v>0.9607175925925926</c:v>
                </c:pt>
                <c:pt idx="224">
                  <c:v>0.96074074074074067</c:v>
                </c:pt>
                <c:pt idx="225">
                  <c:v>0.96076388888888886</c:v>
                </c:pt>
                <c:pt idx="226">
                  <c:v>0.96078703703703694</c:v>
                </c:pt>
                <c:pt idx="227">
                  <c:v>0.96081018518518524</c:v>
                </c:pt>
                <c:pt idx="228">
                  <c:v>0.96083333333333332</c:v>
                </c:pt>
                <c:pt idx="229">
                  <c:v>0.96085648148148151</c:v>
                </c:pt>
                <c:pt idx="230">
                  <c:v>0.96087962962962958</c:v>
                </c:pt>
                <c:pt idx="231">
                  <c:v>0.96090277777777777</c:v>
                </c:pt>
                <c:pt idx="232">
                  <c:v>0.96092592592592585</c:v>
                </c:pt>
                <c:pt idx="233">
                  <c:v>0.96094907407407415</c:v>
                </c:pt>
                <c:pt idx="234">
                  <c:v>0.96097222222222223</c:v>
                </c:pt>
                <c:pt idx="235">
                  <c:v>0.96099537037037042</c:v>
                </c:pt>
                <c:pt idx="236">
                  <c:v>0.96101851851851849</c:v>
                </c:pt>
                <c:pt idx="237">
                  <c:v>0.96104166666666668</c:v>
                </c:pt>
                <c:pt idx="238">
                  <c:v>0.96106481481481476</c:v>
                </c:pt>
                <c:pt idx="239">
                  <c:v>0.96108796296296306</c:v>
                </c:pt>
                <c:pt idx="240">
                  <c:v>0.96111111111111114</c:v>
                </c:pt>
                <c:pt idx="241">
                  <c:v>0.96113425925925933</c:v>
                </c:pt>
                <c:pt idx="242">
                  <c:v>0.9611574074074074</c:v>
                </c:pt>
                <c:pt idx="243">
                  <c:v>0.96118055555555548</c:v>
                </c:pt>
                <c:pt idx="244">
                  <c:v>0.96120370370370367</c:v>
                </c:pt>
                <c:pt idx="245">
                  <c:v>0.96122685185185175</c:v>
                </c:pt>
                <c:pt idx="246">
                  <c:v>0.96125000000000005</c:v>
                </c:pt>
                <c:pt idx="247">
                  <c:v>0.96127314814814813</c:v>
                </c:pt>
                <c:pt idx="248">
                  <c:v>0.96129629629629632</c:v>
                </c:pt>
                <c:pt idx="249">
                  <c:v>0.96131944444444439</c:v>
                </c:pt>
                <c:pt idx="250">
                  <c:v>0.96134259259259258</c:v>
                </c:pt>
                <c:pt idx="251">
                  <c:v>0.96136574074074066</c:v>
                </c:pt>
                <c:pt idx="252">
                  <c:v>0.96138888888888896</c:v>
                </c:pt>
                <c:pt idx="253">
                  <c:v>0.96141203703703704</c:v>
                </c:pt>
                <c:pt idx="254">
                  <c:v>0.96143518518518523</c:v>
                </c:pt>
                <c:pt idx="255">
                  <c:v>0.9614583333333333</c:v>
                </c:pt>
                <c:pt idx="256">
                  <c:v>0.96148148148148149</c:v>
                </c:pt>
                <c:pt idx="257">
                  <c:v>0.96150462962962957</c:v>
                </c:pt>
                <c:pt idx="258">
                  <c:v>0.96152777777777787</c:v>
                </c:pt>
                <c:pt idx="259">
                  <c:v>0.96155092592592595</c:v>
                </c:pt>
                <c:pt idx="260">
                  <c:v>0.96157407407407414</c:v>
                </c:pt>
                <c:pt idx="261">
                  <c:v>0.96159722222222221</c:v>
                </c:pt>
                <c:pt idx="262">
                  <c:v>0.9616203703703704</c:v>
                </c:pt>
                <c:pt idx="263">
                  <c:v>0.96164351851851848</c:v>
                </c:pt>
                <c:pt idx="264">
                  <c:v>0.96166666666666656</c:v>
                </c:pt>
                <c:pt idx="265">
                  <c:v>0.96168981481481486</c:v>
                </c:pt>
                <c:pt idx="266">
                  <c:v>0.96171296296296294</c:v>
                </c:pt>
                <c:pt idx="267">
                  <c:v>0.96173611111111112</c:v>
                </c:pt>
                <c:pt idx="268">
                  <c:v>0.9617592592592592</c:v>
                </c:pt>
                <c:pt idx="269">
                  <c:v>0.96178240740740739</c:v>
                </c:pt>
                <c:pt idx="270">
                  <c:v>0.96180555555555547</c:v>
                </c:pt>
                <c:pt idx="271">
                  <c:v>0.96182870370370377</c:v>
                </c:pt>
                <c:pt idx="272">
                  <c:v>0.96185185185185185</c:v>
                </c:pt>
                <c:pt idx="273">
                  <c:v>0.96187500000000004</c:v>
                </c:pt>
                <c:pt idx="274">
                  <c:v>0.96189814814814811</c:v>
                </c:pt>
                <c:pt idx="275">
                  <c:v>0.9619212962962963</c:v>
                </c:pt>
                <c:pt idx="276">
                  <c:v>0.96194444444444438</c:v>
                </c:pt>
                <c:pt idx="277">
                  <c:v>0.96196759259259268</c:v>
                </c:pt>
                <c:pt idx="278">
                  <c:v>0.96199074074074076</c:v>
                </c:pt>
                <c:pt idx="279">
                  <c:v>0.96201388888888895</c:v>
                </c:pt>
                <c:pt idx="280">
                  <c:v>0.96203703703703702</c:v>
                </c:pt>
                <c:pt idx="281">
                  <c:v>0.96206018518518521</c:v>
                </c:pt>
                <c:pt idx="282">
                  <c:v>0.96208333333333329</c:v>
                </c:pt>
                <c:pt idx="283">
                  <c:v>0.96210648148148159</c:v>
                </c:pt>
                <c:pt idx="284">
                  <c:v>0.96212962962962967</c:v>
                </c:pt>
                <c:pt idx="285">
                  <c:v>0.96215277777777775</c:v>
                </c:pt>
                <c:pt idx="286">
                  <c:v>0.96217592592592593</c:v>
                </c:pt>
                <c:pt idx="287">
                  <c:v>0.96219907407407401</c:v>
                </c:pt>
                <c:pt idx="288">
                  <c:v>0.9622222222222222</c:v>
                </c:pt>
                <c:pt idx="289">
                  <c:v>0.96224537037037028</c:v>
                </c:pt>
                <c:pt idx="290">
                  <c:v>0.96226851851851858</c:v>
                </c:pt>
                <c:pt idx="291">
                  <c:v>0.96229166666666666</c:v>
                </c:pt>
                <c:pt idx="292">
                  <c:v>0.96231481481481485</c:v>
                </c:pt>
                <c:pt idx="293">
                  <c:v>0.96233796296296292</c:v>
                </c:pt>
                <c:pt idx="294">
                  <c:v>0.96236111111111111</c:v>
                </c:pt>
                <c:pt idx="295">
                  <c:v>0.96238425925925919</c:v>
                </c:pt>
                <c:pt idx="296">
                  <c:v>0.96240740740740749</c:v>
                </c:pt>
                <c:pt idx="297">
                  <c:v>0.96243055555555557</c:v>
                </c:pt>
                <c:pt idx="298">
                  <c:v>0.96245370370370376</c:v>
                </c:pt>
                <c:pt idx="299">
                  <c:v>0.96247685185185183</c:v>
                </c:pt>
                <c:pt idx="300">
                  <c:v>0.96250000000000002</c:v>
                </c:pt>
              </c:numCache>
            </c:numRef>
          </c:xVal>
          <c:yVal>
            <c:numRef>
              <c:f>'T, P, RH Data'!$AI$2:$AI$302</c:f>
              <c:numCache>
                <c:formatCode>General</c:formatCode>
                <c:ptCount val="301"/>
                <c:pt idx="0">
                  <c:v>854.44946000000004</c:v>
                </c:pt>
                <c:pt idx="1">
                  <c:v>854.46875</c:v>
                </c:pt>
                <c:pt idx="2">
                  <c:v>854.48870999999997</c:v>
                </c:pt>
                <c:pt idx="3">
                  <c:v>854.46245999999996</c:v>
                </c:pt>
                <c:pt idx="4">
                  <c:v>854.47107000000005</c:v>
                </c:pt>
                <c:pt idx="5">
                  <c:v>854.47118999999998</c:v>
                </c:pt>
                <c:pt idx="6">
                  <c:v>854.45392000000004</c:v>
                </c:pt>
                <c:pt idx="7">
                  <c:v>854.45714999999996</c:v>
                </c:pt>
                <c:pt idx="8">
                  <c:v>854.45398</c:v>
                </c:pt>
                <c:pt idx="9">
                  <c:v>854.44037000000003</c:v>
                </c:pt>
                <c:pt idx="10">
                  <c:v>854.46069</c:v>
                </c:pt>
                <c:pt idx="11">
                  <c:v>854.44494999999995</c:v>
                </c:pt>
                <c:pt idx="12">
                  <c:v>854.48272999999995</c:v>
                </c:pt>
                <c:pt idx="13">
                  <c:v>854.45006999999998</c:v>
                </c:pt>
                <c:pt idx="14">
                  <c:v>854.44475999999997</c:v>
                </c:pt>
                <c:pt idx="15">
                  <c:v>854.44128000000001</c:v>
                </c:pt>
                <c:pt idx="16">
                  <c:v>854.44446000000005</c:v>
                </c:pt>
                <c:pt idx="17">
                  <c:v>854.45971999999995</c:v>
                </c:pt>
                <c:pt idx="18">
                  <c:v>854.45165999999995</c:v>
                </c:pt>
                <c:pt idx="19">
                  <c:v>854.44164999999998</c:v>
                </c:pt>
                <c:pt idx="20">
                  <c:v>854.45245</c:v>
                </c:pt>
                <c:pt idx="21">
                  <c:v>854.44335999999998</c:v>
                </c:pt>
                <c:pt idx="22">
                  <c:v>854.44226000000003</c:v>
                </c:pt>
                <c:pt idx="23">
                  <c:v>854.45800999999994</c:v>
                </c:pt>
                <c:pt idx="24">
                  <c:v>854.45459000000005</c:v>
                </c:pt>
                <c:pt idx="25">
                  <c:v>854.46209999999996</c:v>
                </c:pt>
                <c:pt idx="26">
                  <c:v>854.47064</c:v>
                </c:pt>
                <c:pt idx="27">
                  <c:v>854.48230000000001</c:v>
                </c:pt>
                <c:pt idx="28">
                  <c:v>854.44159000000002</c:v>
                </c:pt>
                <c:pt idx="29">
                  <c:v>854.42462</c:v>
                </c:pt>
                <c:pt idx="30">
                  <c:v>854.43811000000005</c:v>
                </c:pt>
                <c:pt idx="31">
                  <c:v>854.41931</c:v>
                </c:pt>
                <c:pt idx="32">
                  <c:v>854.44030999999995</c:v>
                </c:pt>
                <c:pt idx="33">
                  <c:v>854.43548999999996</c:v>
                </c:pt>
                <c:pt idx="34">
                  <c:v>854.46636999999998</c:v>
                </c:pt>
                <c:pt idx="35">
                  <c:v>854.46686</c:v>
                </c:pt>
                <c:pt idx="36">
                  <c:v>854.44921999999997</c:v>
                </c:pt>
                <c:pt idx="37">
                  <c:v>854.45410000000004</c:v>
                </c:pt>
                <c:pt idx="38">
                  <c:v>854.43535999999995</c:v>
                </c:pt>
                <c:pt idx="39">
                  <c:v>854.39227000000005</c:v>
                </c:pt>
                <c:pt idx="40">
                  <c:v>854.40374999999995</c:v>
                </c:pt>
                <c:pt idx="41">
                  <c:v>854.42578000000003</c:v>
                </c:pt>
                <c:pt idx="42">
                  <c:v>854.46735000000001</c:v>
                </c:pt>
                <c:pt idx="43">
                  <c:v>854.46375</c:v>
                </c:pt>
                <c:pt idx="44">
                  <c:v>854.44104000000004</c:v>
                </c:pt>
                <c:pt idx="45">
                  <c:v>854.4126</c:v>
                </c:pt>
                <c:pt idx="46">
                  <c:v>854.44641000000001</c:v>
                </c:pt>
                <c:pt idx="47">
                  <c:v>854.45532000000003</c:v>
                </c:pt>
                <c:pt idx="48">
                  <c:v>854.45428000000004</c:v>
                </c:pt>
                <c:pt idx="49">
                  <c:v>854.49066000000005</c:v>
                </c:pt>
                <c:pt idx="50">
                  <c:v>854.42913999999996</c:v>
                </c:pt>
                <c:pt idx="51">
                  <c:v>854.42876999999999</c:v>
                </c:pt>
                <c:pt idx="52">
                  <c:v>854.42656999999997</c:v>
                </c:pt>
                <c:pt idx="53">
                  <c:v>854.39928999999995</c:v>
                </c:pt>
                <c:pt idx="54">
                  <c:v>854.38306</c:v>
                </c:pt>
                <c:pt idx="55">
                  <c:v>854.37316999999996</c:v>
                </c:pt>
                <c:pt idx="56">
                  <c:v>854.41851999999994</c:v>
                </c:pt>
                <c:pt idx="57">
                  <c:v>854.39013999999997</c:v>
                </c:pt>
                <c:pt idx="58">
                  <c:v>854.41643999999997</c:v>
                </c:pt>
                <c:pt idx="59">
                  <c:v>854.42022999999995</c:v>
                </c:pt>
                <c:pt idx="60">
                  <c:v>854.43255999999997</c:v>
                </c:pt>
                <c:pt idx="61">
                  <c:v>854.40948000000003</c:v>
                </c:pt>
                <c:pt idx="62">
                  <c:v>854.37994000000003</c:v>
                </c:pt>
                <c:pt idx="63">
                  <c:v>854.39056000000005</c:v>
                </c:pt>
                <c:pt idx="64">
                  <c:v>854.38629000000003</c:v>
                </c:pt>
                <c:pt idx="65">
                  <c:v>854.40204000000006</c:v>
                </c:pt>
                <c:pt idx="66">
                  <c:v>854.39580999999998</c:v>
                </c:pt>
                <c:pt idx="67">
                  <c:v>854.40295000000003</c:v>
                </c:pt>
                <c:pt idx="68">
                  <c:v>854.37</c:v>
                </c:pt>
                <c:pt idx="69">
                  <c:v>854.37121999999999</c:v>
                </c:pt>
                <c:pt idx="70">
                  <c:v>854.35051999999996</c:v>
                </c:pt>
                <c:pt idx="71">
                  <c:v>854.39293999999995</c:v>
                </c:pt>
                <c:pt idx="72">
                  <c:v>854.35186999999996</c:v>
                </c:pt>
                <c:pt idx="73">
                  <c:v>854.34893999999997</c:v>
                </c:pt>
                <c:pt idx="74">
                  <c:v>854.44641000000001</c:v>
                </c:pt>
                <c:pt idx="75">
                  <c:v>854.39904999999999</c:v>
                </c:pt>
                <c:pt idx="76">
                  <c:v>854.40770999999995</c:v>
                </c:pt>
                <c:pt idx="77">
                  <c:v>854.42871000000002</c:v>
                </c:pt>
                <c:pt idx="78">
                  <c:v>854.40441999999996</c:v>
                </c:pt>
                <c:pt idx="79">
                  <c:v>854.41332999999997</c:v>
                </c:pt>
                <c:pt idx="80">
                  <c:v>854.39502000000005</c:v>
                </c:pt>
                <c:pt idx="81">
                  <c:v>854.38531</c:v>
                </c:pt>
                <c:pt idx="82">
                  <c:v>854.38873000000001</c:v>
                </c:pt>
                <c:pt idx="83">
                  <c:v>854.39020000000005</c:v>
                </c:pt>
                <c:pt idx="84">
                  <c:v>854.39966000000004</c:v>
                </c:pt>
                <c:pt idx="85">
                  <c:v>854.40392999999995</c:v>
                </c:pt>
                <c:pt idx="86">
                  <c:v>854.40497000000005</c:v>
                </c:pt>
                <c:pt idx="87">
                  <c:v>854.41485999999998</c:v>
                </c:pt>
                <c:pt idx="88">
                  <c:v>854.37847999999997</c:v>
                </c:pt>
                <c:pt idx="89">
                  <c:v>854.37842000000001</c:v>
                </c:pt>
                <c:pt idx="90">
                  <c:v>854.40215999999998</c:v>
                </c:pt>
                <c:pt idx="91">
                  <c:v>854.36926000000005</c:v>
                </c:pt>
                <c:pt idx="92">
                  <c:v>854.40985000000001</c:v>
                </c:pt>
                <c:pt idx="93">
                  <c:v>854.37829999999997</c:v>
                </c:pt>
                <c:pt idx="94">
                  <c:v>854.38202000000001</c:v>
                </c:pt>
                <c:pt idx="95">
                  <c:v>854.38518999999997</c:v>
                </c:pt>
                <c:pt idx="96">
                  <c:v>854.39728000000002</c:v>
                </c:pt>
                <c:pt idx="97">
                  <c:v>854.39471000000003</c:v>
                </c:pt>
                <c:pt idx="98">
                  <c:v>854.39709000000005</c:v>
                </c:pt>
                <c:pt idx="99">
                  <c:v>854.36474999999996</c:v>
                </c:pt>
                <c:pt idx="100">
                  <c:v>854.39038000000005</c:v>
                </c:pt>
                <c:pt idx="101">
                  <c:v>854.37627999999995</c:v>
                </c:pt>
                <c:pt idx="102">
                  <c:v>854.36297999999999</c:v>
                </c:pt>
                <c:pt idx="103">
                  <c:v>854.39484000000004</c:v>
                </c:pt>
                <c:pt idx="104">
                  <c:v>854.39764000000002</c:v>
                </c:pt>
                <c:pt idx="105">
                  <c:v>854.37780999999995</c:v>
                </c:pt>
                <c:pt idx="106">
                  <c:v>854.36712999999997</c:v>
                </c:pt>
                <c:pt idx="107">
                  <c:v>854.39580999999998</c:v>
                </c:pt>
                <c:pt idx="108">
                  <c:v>854.38422000000003</c:v>
                </c:pt>
                <c:pt idx="109">
                  <c:v>854.37927000000002</c:v>
                </c:pt>
                <c:pt idx="110">
                  <c:v>854.41057999999998</c:v>
                </c:pt>
                <c:pt idx="111">
                  <c:v>854.40381000000002</c:v>
                </c:pt>
                <c:pt idx="112">
                  <c:v>854.40252999999996</c:v>
                </c:pt>
                <c:pt idx="113">
                  <c:v>854.37354000000005</c:v>
                </c:pt>
                <c:pt idx="114">
                  <c:v>854.37</c:v>
                </c:pt>
                <c:pt idx="115">
                  <c:v>854.38232000000005</c:v>
                </c:pt>
                <c:pt idx="116">
                  <c:v>854.38775999999996</c:v>
                </c:pt>
                <c:pt idx="117">
                  <c:v>854.375</c:v>
                </c:pt>
                <c:pt idx="118">
                  <c:v>854.39612</c:v>
                </c:pt>
                <c:pt idx="119">
                  <c:v>854.36834999999996</c:v>
                </c:pt>
                <c:pt idx="120">
                  <c:v>854.39446999999996</c:v>
                </c:pt>
                <c:pt idx="121">
                  <c:v>854.41376000000002</c:v>
                </c:pt>
                <c:pt idx="122">
                  <c:v>854.39770999999996</c:v>
                </c:pt>
                <c:pt idx="123">
                  <c:v>854.39531999999997</c:v>
                </c:pt>
                <c:pt idx="124">
                  <c:v>854.39495999999997</c:v>
                </c:pt>
                <c:pt idx="125">
                  <c:v>854.36388999999997</c:v>
                </c:pt>
                <c:pt idx="126">
                  <c:v>854.37798999999995</c:v>
                </c:pt>
                <c:pt idx="127">
                  <c:v>854.38500999999997</c:v>
                </c:pt>
                <c:pt idx="128">
                  <c:v>854.38274999999999</c:v>
                </c:pt>
                <c:pt idx="129">
                  <c:v>854.37305000000003</c:v>
                </c:pt>
                <c:pt idx="130">
                  <c:v>854.39446999999996</c:v>
                </c:pt>
                <c:pt idx="131">
                  <c:v>854.36432000000002</c:v>
                </c:pt>
                <c:pt idx="132">
                  <c:v>854.41625999999997</c:v>
                </c:pt>
                <c:pt idx="133">
                  <c:v>854.38878999999997</c:v>
                </c:pt>
                <c:pt idx="134">
                  <c:v>854.38489000000004</c:v>
                </c:pt>
                <c:pt idx="135">
                  <c:v>854.37701000000004</c:v>
                </c:pt>
                <c:pt idx="136">
                  <c:v>854.37738000000002</c:v>
                </c:pt>
                <c:pt idx="137">
                  <c:v>854.38269000000003</c:v>
                </c:pt>
                <c:pt idx="138">
                  <c:v>854.38329999999996</c:v>
                </c:pt>
                <c:pt idx="139">
                  <c:v>854.36248999999998</c:v>
                </c:pt>
                <c:pt idx="140">
                  <c:v>854.36028999999996</c:v>
                </c:pt>
                <c:pt idx="141">
                  <c:v>854.36548000000005</c:v>
                </c:pt>
                <c:pt idx="142">
                  <c:v>854.38062000000002</c:v>
                </c:pt>
                <c:pt idx="143">
                  <c:v>854.34595000000002</c:v>
                </c:pt>
                <c:pt idx="144">
                  <c:v>854.35668999999996</c:v>
                </c:pt>
                <c:pt idx="145">
                  <c:v>854.36883999999998</c:v>
                </c:pt>
                <c:pt idx="146">
                  <c:v>854.34509000000003</c:v>
                </c:pt>
                <c:pt idx="147">
                  <c:v>854.34618999999998</c:v>
                </c:pt>
                <c:pt idx="148">
                  <c:v>854.35631999999998</c:v>
                </c:pt>
                <c:pt idx="149">
                  <c:v>854.37261999999998</c:v>
                </c:pt>
                <c:pt idx="150">
                  <c:v>854.38342</c:v>
                </c:pt>
                <c:pt idx="151">
                  <c:v>854.35919000000001</c:v>
                </c:pt>
                <c:pt idx="152">
                  <c:v>854.35864000000004</c:v>
                </c:pt>
                <c:pt idx="153">
                  <c:v>854.36437999999998</c:v>
                </c:pt>
                <c:pt idx="154">
                  <c:v>854.37085000000002</c:v>
                </c:pt>
                <c:pt idx="155">
                  <c:v>854.36725000000001</c:v>
                </c:pt>
                <c:pt idx="156">
                  <c:v>854.38013000000001</c:v>
                </c:pt>
                <c:pt idx="157">
                  <c:v>854.34551999999996</c:v>
                </c:pt>
                <c:pt idx="158">
                  <c:v>854.38909999999998</c:v>
                </c:pt>
                <c:pt idx="159">
                  <c:v>854.37951999999996</c:v>
                </c:pt>
                <c:pt idx="160">
                  <c:v>854.38158999999996</c:v>
                </c:pt>
                <c:pt idx="161">
                  <c:v>854.39075000000003</c:v>
                </c:pt>
                <c:pt idx="162">
                  <c:v>854.37067000000002</c:v>
                </c:pt>
                <c:pt idx="163">
                  <c:v>854.36053000000004</c:v>
                </c:pt>
                <c:pt idx="164">
                  <c:v>854.34735000000001</c:v>
                </c:pt>
                <c:pt idx="165">
                  <c:v>854.36614999999995</c:v>
                </c:pt>
                <c:pt idx="166">
                  <c:v>854.34154999999998</c:v>
                </c:pt>
                <c:pt idx="167">
                  <c:v>854.35753999999997</c:v>
                </c:pt>
                <c:pt idx="168">
                  <c:v>854.33081000000004</c:v>
                </c:pt>
                <c:pt idx="169">
                  <c:v>854.34351000000004</c:v>
                </c:pt>
                <c:pt idx="170">
                  <c:v>854.34393</c:v>
                </c:pt>
                <c:pt idx="171">
                  <c:v>854.36046999999996</c:v>
                </c:pt>
                <c:pt idx="172">
                  <c:v>854.33709999999996</c:v>
                </c:pt>
                <c:pt idx="173">
                  <c:v>854.35955999999999</c:v>
                </c:pt>
                <c:pt idx="174">
                  <c:v>854.36688000000004</c:v>
                </c:pt>
                <c:pt idx="175">
                  <c:v>854.35089000000005</c:v>
                </c:pt>
                <c:pt idx="176">
                  <c:v>854.37761999999998</c:v>
                </c:pt>
                <c:pt idx="177">
                  <c:v>854.36505</c:v>
                </c:pt>
                <c:pt idx="178">
                  <c:v>854.39764000000002</c:v>
                </c:pt>
                <c:pt idx="179">
                  <c:v>854.36797999999999</c:v>
                </c:pt>
                <c:pt idx="180">
                  <c:v>854.38585999999998</c:v>
                </c:pt>
                <c:pt idx="181">
                  <c:v>854.37334999999996</c:v>
                </c:pt>
                <c:pt idx="182">
                  <c:v>854.34509000000003</c:v>
                </c:pt>
                <c:pt idx="183">
                  <c:v>854.34533999999996</c:v>
                </c:pt>
                <c:pt idx="184">
                  <c:v>854.32306000000005</c:v>
                </c:pt>
                <c:pt idx="185">
                  <c:v>854.29596000000004</c:v>
                </c:pt>
                <c:pt idx="186">
                  <c:v>854.31097</c:v>
                </c:pt>
                <c:pt idx="187">
                  <c:v>854.33916999999997</c:v>
                </c:pt>
                <c:pt idx="188">
                  <c:v>854.33081000000004</c:v>
                </c:pt>
                <c:pt idx="189">
                  <c:v>854.31641000000002</c:v>
                </c:pt>
                <c:pt idx="190">
                  <c:v>854.32812999999999</c:v>
                </c:pt>
                <c:pt idx="191">
                  <c:v>854.30780000000004</c:v>
                </c:pt>
                <c:pt idx="192">
                  <c:v>854.33667000000003</c:v>
                </c:pt>
                <c:pt idx="193">
                  <c:v>854.32117000000005</c:v>
                </c:pt>
                <c:pt idx="194">
                  <c:v>854.36517000000003</c:v>
                </c:pt>
                <c:pt idx="195">
                  <c:v>854.32574</c:v>
                </c:pt>
                <c:pt idx="196">
                  <c:v>854.31853999999998</c:v>
                </c:pt>
                <c:pt idx="197">
                  <c:v>854.31164999999999</c:v>
                </c:pt>
                <c:pt idx="198">
                  <c:v>854.32727</c:v>
                </c:pt>
                <c:pt idx="199">
                  <c:v>854.28961000000004</c:v>
                </c:pt>
                <c:pt idx="200">
                  <c:v>854.33538999999996</c:v>
                </c:pt>
                <c:pt idx="201">
                  <c:v>854.33465999999999</c:v>
                </c:pt>
                <c:pt idx="202">
                  <c:v>854.38927999999999</c:v>
                </c:pt>
                <c:pt idx="203">
                  <c:v>854.34222</c:v>
                </c:pt>
                <c:pt idx="204">
                  <c:v>854.33014000000003</c:v>
                </c:pt>
                <c:pt idx="205">
                  <c:v>854.37920999999994</c:v>
                </c:pt>
                <c:pt idx="206">
                  <c:v>854.36639000000002</c:v>
                </c:pt>
                <c:pt idx="207">
                  <c:v>854.35204999999996</c:v>
                </c:pt>
                <c:pt idx="208">
                  <c:v>854.42889000000002</c:v>
                </c:pt>
                <c:pt idx="209">
                  <c:v>854.40062999999998</c:v>
                </c:pt>
                <c:pt idx="210">
                  <c:v>854.41376000000002</c:v>
                </c:pt>
                <c:pt idx="211">
                  <c:v>854.36852999999996</c:v>
                </c:pt>
                <c:pt idx="212">
                  <c:v>854.38640999999996</c:v>
                </c:pt>
                <c:pt idx="213">
                  <c:v>854.39184999999998</c:v>
                </c:pt>
                <c:pt idx="214">
                  <c:v>854.36803999999995</c:v>
                </c:pt>
                <c:pt idx="215">
                  <c:v>854.37579000000005</c:v>
                </c:pt>
                <c:pt idx="216">
                  <c:v>854.38518999999997</c:v>
                </c:pt>
                <c:pt idx="217">
                  <c:v>854.39038000000005</c:v>
                </c:pt>
                <c:pt idx="218">
                  <c:v>854.36292000000003</c:v>
                </c:pt>
                <c:pt idx="219">
                  <c:v>854.36645999999996</c:v>
                </c:pt>
                <c:pt idx="220">
                  <c:v>854.35113999999999</c:v>
                </c:pt>
                <c:pt idx="221">
                  <c:v>854.37536999999998</c:v>
                </c:pt>
                <c:pt idx="222">
                  <c:v>854.33582000000001</c:v>
                </c:pt>
                <c:pt idx="223">
                  <c:v>854.35095000000001</c:v>
                </c:pt>
                <c:pt idx="224">
                  <c:v>854.3338</c:v>
                </c:pt>
                <c:pt idx="225">
                  <c:v>854.33887000000004</c:v>
                </c:pt>
                <c:pt idx="226">
                  <c:v>854.33594000000005</c:v>
                </c:pt>
                <c:pt idx="227">
                  <c:v>854.33960000000002</c:v>
                </c:pt>
                <c:pt idx="228">
                  <c:v>854.34991000000002</c:v>
                </c:pt>
                <c:pt idx="229">
                  <c:v>854.36248999999998</c:v>
                </c:pt>
                <c:pt idx="230">
                  <c:v>854.35577000000001</c:v>
                </c:pt>
                <c:pt idx="231">
                  <c:v>854.34136999999998</c:v>
                </c:pt>
                <c:pt idx="232">
                  <c:v>854.34142999999995</c:v>
                </c:pt>
                <c:pt idx="233">
                  <c:v>854.35059000000001</c:v>
                </c:pt>
                <c:pt idx="234">
                  <c:v>854.38689999999997</c:v>
                </c:pt>
                <c:pt idx="235">
                  <c:v>854.31897000000004</c:v>
                </c:pt>
                <c:pt idx="236">
                  <c:v>854.34173999999996</c:v>
                </c:pt>
                <c:pt idx="237">
                  <c:v>854.35082999999997</c:v>
                </c:pt>
                <c:pt idx="238">
                  <c:v>854.31133999999997</c:v>
                </c:pt>
                <c:pt idx="239">
                  <c:v>854.3252</c:v>
                </c:pt>
                <c:pt idx="240">
                  <c:v>854.32605000000001</c:v>
                </c:pt>
                <c:pt idx="241">
                  <c:v>854.35742000000005</c:v>
                </c:pt>
                <c:pt idx="242">
                  <c:v>854.32788000000005</c:v>
                </c:pt>
                <c:pt idx="243">
                  <c:v>854.32421999999997</c:v>
                </c:pt>
                <c:pt idx="244">
                  <c:v>854.31426999999996</c:v>
                </c:pt>
                <c:pt idx="245">
                  <c:v>854.30542000000003</c:v>
                </c:pt>
                <c:pt idx="246">
                  <c:v>854.29705999999999</c:v>
                </c:pt>
                <c:pt idx="247">
                  <c:v>854.29918999999995</c:v>
                </c:pt>
                <c:pt idx="248">
                  <c:v>854.27948000000004</c:v>
                </c:pt>
                <c:pt idx="249">
                  <c:v>854.29767000000004</c:v>
                </c:pt>
                <c:pt idx="250">
                  <c:v>854.26917000000003</c:v>
                </c:pt>
                <c:pt idx="251">
                  <c:v>854.29510000000005</c:v>
                </c:pt>
                <c:pt idx="252">
                  <c:v>854.30907999999999</c:v>
                </c:pt>
                <c:pt idx="253">
                  <c:v>854.31646999999998</c:v>
                </c:pt>
                <c:pt idx="254">
                  <c:v>854.34937000000002</c:v>
                </c:pt>
                <c:pt idx="255">
                  <c:v>854.37463000000002</c:v>
                </c:pt>
                <c:pt idx="256">
                  <c:v>854.33893</c:v>
                </c:pt>
                <c:pt idx="257">
                  <c:v>854.36321999999996</c:v>
                </c:pt>
                <c:pt idx="258">
                  <c:v>854.35253999999998</c:v>
                </c:pt>
                <c:pt idx="259">
                  <c:v>854.37987999999996</c:v>
                </c:pt>
                <c:pt idx="260">
                  <c:v>854.34753000000001</c:v>
                </c:pt>
                <c:pt idx="261">
                  <c:v>854.38367000000005</c:v>
                </c:pt>
                <c:pt idx="262">
                  <c:v>854.35149999999999</c:v>
                </c:pt>
                <c:pt idx="263">
                  <c:v>854.35937999999999</c:v>
                </c:pt>
                <c:pt idx="264">
                  <c:v>854.34032999999999</c:v>
                </c:pt>
                <c:pt idx="265">
                  <c:v>854.32452000000001</c:v>
                </c:pt>
                <c:pt idx="266">
                  <c:v>854.29778999999996</c:v>
                </c:pt>
                <c:pt idx="267">
                  <c:v>854.30211999999995</c:v>
                </c:pt>
                <c:pt idx="268">
                  <c:v>854.31786999999997</c:v>
                </c:pt>
                <c:pt idx="269">
                  <c:v>854.31597999999997</c:v>
                </c:pt>
                <c:pt idx="270">
                  <c:v>854.32050000000004</c:v>
                </c:pt>
                <c:pt idx="271">
                  <c:v>854.31786999999997</c:v>
                </c:pt>
                <c:pt idx="272">
                  <c:v>854.32885999999996</c:v>
                </c:pt>
                <c:pt idx="273">
                  <c:v>854.33722</c:v>
                </c:pt>
                <c:pt idx="274">
                  <c:v>854.36310000000003</c:v>
                </c:pt>
                <c:pt idx="275">
                  <c:v>854.36084000000005</c:v>
                </c:pt>
                <c:pt idx="276">
                  <c:v>854.35906999999997</c:v>
                </c:pt>
                <c:pt idx="277">
                  <c:v>854.34997999999996</c:v>
                </c:pt>
                <c:pt idx="278">
                  <c:v>854.35790999999995</c:v>
                </c:pt>
                <c:pt idx="279">
                  <c:v>854.37658999999996</c:v>
                </c:pt>
                <c:pt idx="280">
                  <c:v>854.34893999999997</c:v>
                </c:pt>
                <c:pt idx="281">
                  <c:v>854.37201000000005</c:v>
                </c:pt>
                <c:pt idx="282">
                  <c:v>854.38220000000001</c:v>
                </c:pt>
                <c:pt idx="283">
                  <c:v>854.35675000000003</c:v>
                </c:pt>
                <c:pt idx="284">
                  <c:v>854.38306</c:v>
                </c:pt>
                <c:pt idx="285">
                  <c:v>854.38378999999998</c:v>
                </c:pt>
                <c:pt idx="286">
                  <c:v>854.36608999999999</c:v>
                </c:pt>
                <c:pt idx="287">
                  <c:v>854.35999000000004</c:v>
                </c:pt>
                <c:pt idx="288">
                  <c:v>854.36639000000002</c:v>
                </c:pt>
                <c:pt idx="289">
                  <c:v>854.36273000000006</c:v>
                </c:pt>
                <c:pt idx="290">
                  <c:v>854.37896999999998</c:v>
                </c:pt>
                <c:pt idx="291">
                  <c:v>854.42163000000005</c:v>
                </c:pt>
                <c:pt idx="292">
                  <c:v>854.38391000000001</c:v>
                </c:pt>
                <c:pt idx="293">
                  <c:v>854.40716999999995</c:v>
                </c:pt>
                <c:pt idx="294">
                  <c:v>854.37183000000005</c:v>
                </c:pt>
                <c:pt idx="295">
                  <c:v>854.35645</c:v>
                </c:pt>
                <c:pt idx="296">
                  <c:v>854.36621000000002</c:v>
                </c:pt>
                <c:pt idx="297">
                  <c:v>854.39575000000002</c:v>
                </c:pt>
                <c:pt idx="298">
                  <c:v>854.37909000000002</c:v>
                </c:pt>
                <c:pt idx="299">
                  <c:v>854.35137999999995</c:v>
                </c:pt>
                <c:pt idx="300">
                  <c:v>854.37902999999994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96-4C2D-A8AE-CC598AAE9990}"/>
            </c:ext>
          </c:extLst>
        </c:ser>
        <c:ser>
          <c:idx val="3"/>
          <c:order val="3"/>
          <c:tx>
            <c:strRef>
              <c:f>'T, P, RH Data'!$AM$1</c:f>
              <c:strCache>
                <c:ptCount val="1"/>
                <c:pt idx="0">
                  <c:v>Sensor 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Data'!$AN$2:$AN$304</c:f>
              <c:numCache>
                <c:formatCode>h:mm:ss</c:formatCode>
                <c:ptCount val="303"/>
                <c:pt idx="0">
                  <c:v>0.95556712962962964</c:v>
                </c:pt>
                <c:pt idx="1">
                  <c:v>0.95559027777777772</c:v>
                </c:pt>
                <c:pt idx="2">
                  <c:v>0.95561342592592602</c:v>
                </c:pt>
                <c:pt idx="3">
                  <c:v>0.9556365740740741</c:v>
                </c:pt>
                <c:pt idx="4">
                  <c:v>0.95565972222222229</c:v>
                </c:pt>
                <c:pt idx="5">
                  <c:v>0.95568287037037036</c:v>
                </c:pt>
                <c:pt idx="6">
                  <c:v>0.95570601851851855</c:v>
                </c:pt>
                <c:pt idx="7">
                  <c:v>0.95572916666666663</c:v>
                </c:pt>
                <c:pt idx="8">
                  <c:v>0.95575231481481471</c:v>
                </c:pt>
                <c:pt idx="9">
                  <c:v>0.95577546296296301</c:v>
                </c:pt>
                <c:pt idx="10">
                  <c:v>0.95579861111111108</c:v>
                </c:pt>
                <c:pt idx="11">
                  <c:v>0.95582175925925927</c:v>
                </c:pt>
                <c:pt idx="12">
                  <c:v>0.95584490740740735</c:v>
                </c:pt>
                <c:pt idx="13">
                  <c:v>0.95586805555555554</c:v>
                </c:pt>
                <c:pt idx="14">
                  <c:v>0.95589120370370362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0.95670138888888889</c:v>
                </c:pt>
                <c:pt idx="51">
                  <c:v>0.95672453703703697</c:v>
                </c:pt>
                <c:pt idx="52">
                  <c:v>0.95674768518518516</c:v>
                </c:pt>
                <c:pt idx="53">
                  <c:v>0.95677083333333324</c:v>
                </c:pt>
                <c:pt idx="54">
                  <c:v>0.95679398148148154</c:v>
                </c:pt>
                <c:pt idx="55">
                  <c:v>0.95680555555555558</c:v>
                </c:pt>
                <c:pt idx="56">
                  <c:v>0.95682870370370365</c:v>
                </c:pt>
                <c:pt idx="57">
                  <c:v>0.95685185185185195</c:v>
                </c:pt>
                <c:pt idx="58">
                  <c:v>0.95687500000000003</c:v>
                </c:pt>
                <c:pt idx="59">
                  <c:v>0.95689814814814811</c:v>
                </c:pt>
                <c:pt idx="60">
                  <c:v>0.9569212962962963</c:v>
                </c:pt>
                <c:pt idx="61">
                  <c:v>0.95694444444444438</c:v>
                </c:pt>
                <c:pt idx="62">
                  <c:v>0.95696759259259256</c:v>
                </c:pt>
                <c:pt idx="63">
                  <c:v>0.95699074074074064</c:v>
                </c:pt>
                <c:pt idx="64">
                  <c:v>0.95701388888888894</c:v>
                </c:pt>
                <c:pt idx="65">
                  <c:v>0.95703703703703702</c:v>
                </c:pt>
                <c:pt idx="66">
                  <c:v>0.95706018518518521</c:v>
                </c:pt>
                <c:pt idx="67">
                  <c:v>0.95708333333333329</c:v>
                </c:pt>
                <c:pt idx="68">
                  <c:v>0.95710648148148147</c:v>
                </c:pt>
                <c:pt idx="69">
                  <c:v>0.95712962962962955</c:v>
                </c:pt>
                <c:pt idx="70">
                  <c:v>0.95715277777777785</c:v>
                </c:pt>
                <c:pt idx="71">
                  <c:v>0.95717592592592593</c:v>
                </c:pt>
                <c:pt idx="72">
                  <c:v>0.95719907407407412</c:v>
                </c:pt>
                <c:pt idx="73">
                  <c:v>0.9572222222222222</c:v>
                </c:pt>
                <c:pt idx="74">
                  <c:v>0.95724537037037039</c:v>
                </c:pt>
                <c:pt idx="75">
                  <c:v>0.95726851851851846</c:v>
                </c:pt>
                <c:pt idx="76">
                  <c:v>0.95729166666666676</c:v>
                </c:pt>
                <c:pt idx="77">
                  <c:v>0.95731481481481484</c:v>
                </c:pt>
                <c:pt idx="78">
                  <c:v>0.95733796296296303</c:v>
                </c:pt>
                <c:pt idx="79">
                  <c:v>0.95736111111111111</c:v>
                </c:pt>
                <c:pt idx="80">
                  <c:v>0.9573842592592593</c:v>
                </c:pt>
                <c:pt idx="81">
                  <c:v>0.95740740740740737</c:v>
                </c:pt>
                <c:pt idx="82">
                  <c:v>0.95743055555555545</c:v>
                </c:pt>
                <c:pt idx="83">
                  <c:v>0.95745370370370375</c:v>
                </c:pt>
                <c:pt idx="84">
                  <c:v>0.95747685185185183</c:v>
                </c:pt>
                <c:pt idx="85">
                  <c:v>0.95750000000000002</c:v>
                </c:pt>
                <c:pt idx="86">
                  <c:v>0.9575231481481481</c:v>
                </c:pt>
                <c:pt idx="87">
                  <c:v>0.95754629629629628</c:v>
                </c:pt>
                <c:pt idx="88">
                  <c:v>0.95756944444444436</c:v>
                </c:pt>
                <c:pt idx="89">
                  <c:v>0.95759259259259266</c:v>
                </c:pt>
                <c:pt idx="90">
                  <c:v>0.95761574074074074</c:v>
                </c:pt>
                <c:pt idx="91">
                  <c:v>0.95763888888888893</c:v>
                </c:pt>
                <c:pt idx="92">
                  <c:v>0.95766203703703701</c:v>
                </c:pt>
                <c:pt idx="93">
                  <c:v>0.95768518518518519</c:v>
                </c:pt>
                <c:pt idx="94">
                  <c:v>0.95770833333333327</c:v>
                </c:pt>
                <c:pt idx="95">
                  <c:v>0.95773148148148157</c:v>
                </c:pt>
                <c:pt idx="96">
                  <c:v>0.95775462962962965</c:v>
                </c:pt>
                <c:pt idx="97">
                  <c:v>0.95777777777777784</c:v>
                </c:pt>
                <c:pt idx="98">
                  <c:v>0.95780092592592592</c:v>
                </c:pt>
                <c:pt idx="99">
                  <c:v>0.95782407407407411</c:v>
                </c:pt>
                <c:pt idx="100">
                  <c:v>0.95784722222222218</c:v>
                </c:pt>
                <c:pt idx="101">
                  <c:v>0.95787037037037026</c:v>
                </c:pt>
                <c:pt idx="102">
                  <c:v>0.95789351851851856</c:v>
                </c:pt>
                <c:pt idx="103">
                  <c:v>0.95791666666666664</c:v>
                </c:pt>
                <c:pt idx="104">
                  <c:v>0.95793981481481483</c:v>
                </c:pt>
                <c:pt idx="105">
                  <c:v>0.95796296296296291</c:v>
                </c:pt>
                <c:pt idx="106">
                  <c:v>0.95798611111111109</c:v>
                </c:pt>
                <c:pt idx="107">
                  <c:v>0.95800925925925917</c:v>
                </c:pt>
                <c:pt idx="108">
                  <c:v>0.95803240740740747</c:v>
                </c:pt>
                <c:pt idx="109">
                  <c:v>0.95805555555555555</c:v>
                </c:pt>
                <c:pt idx="110">
                  <c:v>0.95807870370370374</c:v>
                </c:pt>
                <c:pt idx="111">
                  <c:v>0.95810185185185182</c:v>
                </c:pt>
                <c:pt idx="112">
                  <c:v>0.958125</c:v>
                </c:pt>
                <c:pt idx="113">
                  <c:v>0.95814814814814808</c:v>
                </c:pt>
                <c:pt idx="114">
                  <c:v>0.95817129629629638</c:v>
                </c:pt>
                <c:pt idx="115">
                  <c:v>0.95819444444444446</c:v>
                </c:pt>
                <c:pt idx="116">
                  <c:v>0.95821759259259265</c:v>
                </c:pt>
                <c:pt idx="117">
                  <c:v>0.95824074074074073</c:v>
                </c:pt>
                <c:pt idx="118">
                  <c:v>0.95826388888888892</c:v>
                </c:pt>
                <c:pt idx="119">
                  <c:v>0.95828703703703699</c:v>
                </c:pt>
                <c:pt idx="120">
                  <c:v>0.95831018518518529</c:v>
                </c:pt>
                <c:pt idx="121">
                  <c:v>0.95833333333333337</c:v>
                </c:pt>
                <c:pt idx="122">
                  <c:v>0.95835648148148145</c:v>
                </c:pt>
                <c:pt idx="123">
                  <c:v>0.95837962962962964</c:v>
                </c:pt>
                <c:pt idx="124">
                  <c:v>0.95840277777777771</c:v>
                </c:pt>
                <c:pt idx="125">
                  <c:v>0.9584259259259259</c:v>
                </c:pt>
                <c:pt idx="126">
                  <c:v>0.95844907407407398</c:v>
                </c:pt>
                <c:pt idx="127">
                  <c:v>0.95847222222222228</c:v>
                </c:pt>
                <c:pt idx="128">
                  <c:v>0.95848379629629632</c:v>
                </c:pt>
                <c:pt idx="129">
                  <c:v>0.9585069444444444</c:v>
                </c:pt>
                <c:pt idx="130">
                  <c:v>0.9585300925925927</c:v>
                </c:pt>
                <c:pt idx="131">
                  <c:v>0.95855324074074078</c:v>
                </c:pt>
                <c:pt idx="132">
                  <c:v>0.95857638888888885</c:v>
                </c:pt>
                <c:pt idx="133">
                  <c:v>0.95859953703703704</c:v>
                </c:pt>
                <c:pt idx="134">
                  <c:v>0.95862268518518512</c:v>
                </c:pt>
                <c:pt idx="135">
                  <c:v>0.95864583333333331</c:v>
                </c:pt>
                <c:pt idx="136">
                  <c:v>0.95866898148148139</c:v>
                </c:pt>
                <c:pt idx="137">
                  <c:v>0.95869212962962969</c:v>
                </c:pt>
                <c:pt idx="138">
                  <c:v>0.95871527777777776</c:v>
                </c:pt>
                <c:pt idx="139">
                  <c:v>0.95873842592592595</c:v>
                </c:pt>
                <c:pt idx="140">
                  <c:v>0.95876157407407403</c:v>
                </c:pt>
                <c:pt idx="141">
                  <c:v>0.95878472222222222</c:v>
                </c:pt>
                <c:pt idx="142">
                  <c:v>0.9588078703703703</c:v>
                </c:pt>
                <c:pt idx="143">
                  <c:v>0.9588310185185186</c:v>
                </c:pt>
                <c:pt idx="144">
                  <c:v>0.95885416666666667</c:v>
                </c:pt>
                <c:pt idx="145">
                  <c:v>0.95887731481481486</c:v>
                </c:pt>
                <c:pt idx="146">
                  <c:v>0.95890046296296294</c:v>
                </c:pt>
                <c:pt idx="147">
                  <c:v>0.95892361111111113</c:v>
                </c:pt>
                <c:pt idx="148">
                  <c:v>0.95894675925925921</c:v>
                </c:pt>
                <c:pt idx="149">
                  <c:v>0.95896990740740751</c:v>
                </c:pt>
                <c:pt idx="150">
                  <c:v>0.95899305555555558</c:v>
                </c:pt>
                <c:pt idx="151">
                  <c:v>0.95901620370370377</c:v>
                </c:pt>
                <c:pt idx="152">
                  <c:v>0.95903935185185185</c:v>
                </c:pt>
                <c:pt idx="153">
                  <c:v>0.95906249999999993</c:v>
                </c:pt>
                <c:pt idx="154">
                  <c:v>0.95908564814814812</c:v>
                </c:pt>
                <c:pt idx="155">
                  <c:v>0.9591087962962962</c:v>
                </c:pt>
                <c:pt idx="156">
                  <c:v>0.9591319444444445</c:v>
                </c:pt>
                <c:pt idx="157">
                  <c:v>0.95915509259259257</c:v>
                </c:pt>
                <c:pt idx="158">
                  <c:v>0.95917824074074076</c:v>
                </c:pt>
                <c:pt idx="159">
                  <c:v>0.95920138888888884</c:v>
                </c:pt>
                <c:pt idx="160">
                  <c:v>0.95922453703703703</c:v>
                </c:pt>
                <c:pt idx="161">
                  <c:v>0.95924768518518511</c:v>
                </c:pt>
                <c:pt idx="162">
                  <c:v>0.95927083333333341</c:v>
                </c:pt>
                <c:pt idx="163">
                  <c:v>0.95929398148148148</c:v>
                </c:pt>
                <c:pt idx="164">
                  <c:v>0.95931712962962967</c:v>
                </c:pt>
                <c:pt idx="165">
                  <c:v>0.95934027777777775</c:v>
                </c:pt>
                <c:pt idx="166">
                  <c:v>0.95936342592592594</c:v>
                </c:pt>
                <c:pt idx="167">
                  <c:v>0.95938657407407402</c:v>
                </c:pt>
                <c:pt idx="168">
                  <c:v>0.95940972222222232</c:v>
                </c:pt>
                <c:pt idx="169">
                  <c:v>0.95943287037037039</c:v>
                </c:pt>
                <c:pt idx="170">
                  <c:v>0.95945601851851858</c:v>
                </c:pt>
                <c:pt idx="171">
                  <c:v>0.95947916666666666</c:v>
                </c:pt>
                <c:pt idx="172">
                  <c:v>0.95950231481481485</c:v>
                </c:pt>
                <c:pt idx="173">
                  <c:v>0.95952546296296293</c:v>
                </c:pt>
                <c:pt idx="174">
                  <c:v>0.95954861111111101</c:v>
                </c:pt>
                <c:pt idx="175">
                  <c:v>0.9595717592592593</c:v>
                </c:pt>
                <c:pt idx="176">
                  <c:v>0.95959490740740738</c:v>
                </c:pt>
                <c:pt idx="177">
                  <c:v>0.95961805555555557</c:v>
                </c:pt>
                <c:pt idx="178">
                  <c:v>0.95964120370370365</c:v>
                </c:pt>
                <c:pt idx="179">
                  <c:v>0.95966435185185184</c:v>
                </c:pt>
                <c:pt idx="180">
                  <c:v>0.95968749999999992</c:v>
                </c:pt>
                <c:pt idx="181">
                  <c:v>0.95971064814814822</c:v>
                </c:pt>
                <c:pt idx="182">
                  <c:v>0.95973379629629629</c:v>
                </c:pt>
                <c:pt idx="183">
                  <c:v>0.95975694444444448</c:v>
                </c:pt>
                <c:pt idx="184">
                  <c:v>0.95978009259259256</c:v>
                </c:pt>
                <c:pt idx="185">
                  <c:v>0.95980324074074075</c:v>
                </c:pt>
                <c:pt idx="186">
                  <c:v>0.95982638888888883</c:v>
                </c:pt>
                <c:pt idx="187">
                  <c:v>0.95984953703703713</c:v>
                </c:pt>
                <c:pt idx="188">
                  <c:v>0.9598726851851852</c:v>
                </c:pt>
                <c:pt idx="189">
                  <c:v>0.95989583333333339</c:v>
                </c:pt>
                <c:pt idx="190">
                  <c:v>0.95991898148148147</c:v>
                </c:pt>
                <c:pt idx="191">
                  <c:v>0.95994212962962966</c:v>
                </c:pt>
                <c:pt idx="192">
                  <c:v>0.95996527777777774</c:v>
                </c:pt>
                <c:pt idx="193">
                  <c:v>0.95998842592592604</c:v>
                </c:pt>
                <c:pt idx="194">
                  <c:v>0.96001157407407411</c:v>
                </c:pt>
                <c:pt idx="195">
                  <c:v>0.96003472222222219</c:v>
                </c:pt>
                <c:pt idx="196">
                  <c:v>0.96005787037037038</c:v>
                </c:pt>
                <c:pt idx="197">
                  <c:v>0.96008101851851846</c:v>
                </c:pt>
                <c:pt idx="198">
                  <c:v>0.96010416666666665</c:v>
                </c:pt>
                <c:pt idx="199">
                  <c:v>0.96012731481481473</c:v>
                </c:pt>
                <c:pt idx="200">
                  <c:v>0.96015046296296302</c:v>
                </c:pt>
                <c:pt idx="201">
                  <c:v>0.9601736111111111</c:v>
                </c:pt>
                <c:pt idx="202">
                  <c:v>0.96019675925925929</c:v>
                </c:pt>
                <c:pt idx="203">
                  <c:v>0.96021990740740737</c:v>
                </c:pt>
                <c:pt idx="204">
                  <c:v>0.96024305555555556</c:v>
                </c:pt>
                <c:pt idx="205">
                  <c:v>0.96026620370370364</c:v>
                </c:pt>
                <c:pt idx="206">
                  <c:v>0.96028935185185194</c:v>
                </c:pt>
                <c:pt idx="207">
                  <c:v>0.96031250000000001</c:v>
                </c:pt>
                <c:pt idx="208">
                  <c:v>0.9603356481481482</c:v>
                </c:pt>
                <c:pt idx="209">
                  <c:v>0.96035879629629628</c:v>
                </c:pt>
                <c:pt idx="210">
                  <c:v>0.96038194444444447</c:v>
                </c:pt>
                <c:pt idx="211">
                  <c:v>0.96040509259259255</c:v>
                </c:pt>
                <c:pt idx="212">
                  <c:v>0.96042824074074085</c:v>
                </c:pt>
                <c:pt idx="213">
                  <c:v>0.96045138888888892</c:v>
                </c:pt>
                <c:pt idx="214">
                  <c:v>0.960474537037037</c:v>
                </c:pt>
                <c:pt idx="215">
                  <c:v>0.96049768518518519</c:v>
                </c:pt>
                <c:pt idx="216">
                  <c:v>0.96052083333333327</c:v>
                </c:pt>
                <c:pt idx="217">
                  <c:v>0.96054398148148146</c:v>
                </c:pt>
                <c:pt idx="218">
                  <c:v>0.96056712962962953</c:v>
                </c:pt>
                <c:pt idx="219">
                  <c:v>0.96059027777777783</c:v>
                </c:pt>
                <c:pt idx="220">
                  <c:v>0.96061342592592591</c:v>
                </c:pt>
                <c:pt idx="221">
                  <c:v>0.9606365740740741</c:v>
                </c:pt>
                <c:pt idx="222">
                  <c:v>0.96065972222222218</c:v>
                </c:pt>
                <c:pt idx="223">
                  <c:v>0.96068287037037037</c:v>
                </c:pt>
                <c:pt idx="224">
                  <c:v>0.96070601851851845</c:v>
                </c:pt>
                <c:pt idx="225">
                  <c:v>0.96072916666666675</c:v>
                </c:pt>
                <c:pt idx="226">
                  <c:v>0.96075231481481482</c:v>
                </c:pt>
                <c:pt idx="227">
                  <c:v>0.96077546296296301</c:v>
                </c:pt>
                <c:pt idx="228">
                  <c:v>0.96079861111111109</c:v>
                </c:pt>
                <c:pt idx="229">
                  <c:v>0.96082175925925928</c:v>
                </c:pt>
                <c:pt idx="230">
                  <c:v>0.96084490740740736</c:v>
                </c:pt>
                <c:pt idx="231">
                  <c:v>0.96086805555555566</c:v>
                </c:pt>
                <c:pt idx="232">
                  <c:v>0.96089120370370373</c:v>
                </c:pt>
                <c:pt idx="233">
                  <c:v>0.96091435185185192</c:v>
                </c:pt>
                <c:pt idx="234">
                  <c:v>0.9609375</c:v>
                </c:pt>
                <c:pt idx="235">
                  <c:v>0.96096064814814808</c:v>
                </c:pt>
                <c:pt idx="236">
                  <c:v>0.96098379629629627</c:v>
                </c:pt>
                <c:pt idx="237">
                  <c:v>0.96100694444444434</c:v>
                </c:pt>
                <c:pt idx="238">
                  <c:v>0.96103009259259264</c:v>
                </c:pt>
                <c:pt idx="239">
                  <c:v>0.96105324074074072</c:v>
                </c:pt>
                <c:pt idx="240">
                  <c:v>0.96107638888888891</c:v>
                </c:pt>
                <c:pt idx="241">
                  <c:v>0.96109953703703699</c:v>
                </c:pt>
                <c:pt idx="242">
                  <c:v>0.96112268518518518</c:v>
                </c:pt>
                <c:pt idx="243">
                  <c:v>0.96114583333333325</c:v>
                </c:pt>
                <c:pt idx="244">
                  <c:v>0.96116898148148155</c:v>
                </c:pt>
                <c:pt idx="245">
                  <c:v>0.96119212962962963</c:v>
                </c:pt>
                <c:pt idx="246">
                  <c:v>0.96121527777777782</c:v>
                </c:pt>
                <c:pt idx="247">
                  <c:v>0.9612384259259259</c:v>
                </c:pt>
                <c:pt idx="248">
                  <c:v>0.96126157407407409</c:v>
                </c:pt>
                <c:pt idx="249">
                  <c:v>0.96128472222222217</c:v>
                </c:pt>
                <c:pt idx="250">
                  <c:v>0.96130787037037047</c:v>
                </c:pt>
                <c:pt idx="251">
                  <c:v>0.96133101851851854</c:v>
                </c:pt>
                <c:pt idx="252">
                  <c:v>0.96135416666666673</c:v>
                </c:pt>
                <c:pt idx="253">
                  <c:v>0.96137731481481481</c:v>
                </c:pt>
                <c:pt idx="254">
                  <c:v>0.961400462962963</c:v>
                </c:pt>
                <c:pt idx="255">
                  <c:v>0.96142361111111108</c:v>
                </c:pt>
                <c:pt idx="256">
                  <c:v>0.96144675925925915</c:v>
                </c:pt>
                <c:pt idx="257">
                  <c:v>0.96146990740740745</c:v>
                </c:pt>
                <c:pt idx="258">
                  <c:v>0.96149305555555553</c:v>
                </c:pt>
                <c:pt idx="259">
                  <c:v>0.96151620370370372</c:v>
                </c:pt>
                <c:pt idx="260">
                  <c:v>0.9615393518518518</c:v>
                </c:pt>
                <c:pt idx="261">
                  <c:v>0.96156249999999999</c:v>
                </c:pt>
                <c:pt idx="262">
                  <c:v>0.96158564814814806</c:v>
                </c:pt>
                <c:pt idx="263">
                  <c:v>0.96160879629629636</c:v>
                </c:pt>
                <c:pt idx="264">
                  <c:v>0.96163194444444444</c:v>
                </c:pt>
                <c:pt idx="265">
                  <c:v>0.96165509259259263</c:v>
                </c:pt>
                <c:pt idx="266">
                  <c:v>0.96167824074074071</c:v>
                </c:pt>
                <c:pt idx="267">
                  <c:v>0.9617013888888889</c:v>
                </c:pt>
                <c:pt idx="268">
                  <c:v>0.96172453703703698</c:v>
                </c:pt>
                <c:pt idx="269">
                  <c:v>0.96174768518518527</c:v>
                </c:pt>
                <c:pt idx="270">
                  <c:v>0.96177083333333335</c:v>
                </c:pt>
                <c:pt idx="271">
                  <c:v>0.96179398148148154</c:v>
                </c:pt>
                <c:pt idx="272">
                  <c:v>0.96181712962962962</c:v>
                </c:pt>
                <c:pt idx="273">
                  <c:v>0.96184027777777781</c:v>
                </c:pt>
                <c:pt idx="274">
                  <c:v>0.96186342592592589</c:v>
                </c:pt>
                <c:pt idx="275">
                  <c:v>0.96188657407407396</c:v>
                </c:pt>
                <c:pt idx="276">
                  <c:v>0.96190972222222226</c:v>
                </c:pt>
                <c:pt idx="277">
                  <c:v>0.96193287037037034</c:v>
                </c:pt>
                <c:pt idx="278">
                  <c:v>0.96195601851851853</c:v>
                </c:pt>
                <c:pt idx="279">
                  <c:v>0.96197916666666661</c:v>
                </c:pt>
                <c:pt idx="280">
                  <c:v>0.9620023148148148</c:v>
                </c:pt>
                <c:pt idx="281">
                  <c:v>0.96202546296296287</c:v>
                </c:pt>
                <c:pt idx="282">
                  <c:v>0.96204861111111117</c:v>
                </c:pt>
                <c:pt idx="283">
                  <c:v>0.96207175925925925</c:v>
                </c:pt>
                <c:pt idx="284">
                  <c:v>0.96209490740740744</c:v>
                </c:pt>
                <c:pt idx="285">
                  <c:v>0.96211805555555552</c:v>
                </c:pt>
                <c:pt idx="286">
                  <c:v>0.96214120370370371</c:v>
                </c:pt>
                <c:pt idx="287">
                  <c:v>0.96216435185185178</c:v>
                </c:pt>
                <c:pt idx="288">
                  <c:v>0.96218750000000008</c:v>
                </c:pt>
                <c:pt idx="289">
                  <c:v>0.96221064814814816</c:v>
                </c:pt>
                <c:pt idx="290">
                  <c:v>0.96223379629629635</c:v>
                </c:pt>
                <c:pt idx="291">
                  <c:v>0.96225694444444443</c:v>
                </c:pt>
                <c:pt idx="292">
                  <c:v>0.96228009259259262</c:v>
                </c:pt>
                <c:pt idx="293">
                  <c:v>0.9623032407407407</c:v>
                </c:pt>
                <c:pt idx="294">
                  <c:v>0.96232638888888899</c:v>
                </c:pt>
                <c:pt idx="295">
                  <c:v>0.96234953703703707</c:v>
                </c:pt>
                <c:pt idx="296">
                  <c:v>0.96237268518518515</c:v>
                </c:pt>
                <c:pt idx="297">
                  <c:v>0.96239583333333334</c:v>
                </c:pt>
                <c:pt idx="298">
                  <c:v>0.96241898148148142</c:v>
                </c:pt>
                <c:pt idx="299">
                  <c:v>0.96244212962962961</c:v>
                </c:pt>
                <c:pt idx="300">
                  <c:v>0.96246527777777768</c:v>
                </c:pt>
                <c:pt idx="301">
                  <c:v>0.96248842592592598</c:v>
                </c:pt>
                <c:pt idx="302">
                  <c:v>0.96251157407407406</c:v>
                </c:pt>
              </c:numCache>
            </c:numRef>
          </c:xVal>
          <c:yVal>
            <c:numRef>
              <c:f>'T, P, RH Data'!$AP$2:$AP$304</c:f>
              <c:numCache>
                <c:formatCode>General</c:formatCode>
                <c:ptCount val="303"/>
                <c:pt idx="0">
                  <c:v>854.18926999999996</c:v>
                </c:pt>
                <c:pt idx="1">
                  <c:v>854.19439999999997</c:v>
                </c:pt>
                <c:pt idx="2">
                  <c:v>854.18195000000003</c:v>
                </c:pt>
                <c:pt idx="3">
                  <c:v>854.19957999999997</c:v>
                </c:pt>
                <c:pt idx="4">
                  <c:v>854.17731000000003</c:v>
                </c:pt>
                <c:pt idx="5">
                  <c:v>854.16840000000002</c:v>
                </c:pt>
                <c:pt idx="6">
                  <c:v>854.15686000000005</c:v>
                </c:pt>
                <c:pt idx="7">
                  <c:v>854.17267000000004</c:v>
                </c:pt>
                <c:pt idx="8">
                  <c:v>854.17589999999996</c:v>
                </c:pt>
                <c:pt idx="9">
                  <c:v>854.16381999999999</c:v>
                </c:pt>
                <c:pt idx="10">
                  <c:v>854.18231000000003</c:v>
                </c:pt>
                <c:pt idx="11">
                  <c:v>854.18420000000003</c:v>
                </c:pt>
                <c:pt idx="12">
                  <c:v>854.18091000000004</c:v>
                </c:pt>
                <c:pt idx="13">
                  <c:v>854.17633000000001</c:v>
                </c:pt>
                <c:pt idx="14">
                  <c:v>854.18744000000004</c:v>
                </c:pt>
                <c:pt idx="15">
                  <c:v>854.17493000000002</c:v>
                </c:pt>
                <c:pt idx="16">
                  <c:v>854.18786999999998</c:v>
                </c:pt>
                <c:pt idx="17">
                  <c:v>854.18926999999996</c:v>
                </c:pt>
                <c:pt idx="18">
                  <c:v>854.19019000000003</c:v>
                </c:pt>
                <c:pt idx="19">
                  <c:v>854.17303000000004</c:v>
                </c:pt>
                <c:pt idx="20">
                  <c:v>854.17534999999998</c:v>
                </c:pt>
                <c:pt idx="21">
                  <c:v>854.18322999999998</c:v>
                </c:pt>
                <c:pt idx="22">
                  <c:v>854.18140000000005</c:v>
                </c:pt>
                <c:pt idx="23">
                  <c:v>854.17822000000001</c:v>
                </c:pt>
                <c:pt idx="24">
                  <c:v>854.20514000000003</c:v>
                </c:pt>
                <c:pt idx="25">
                  <c:v>854.21063000000004</c:v>
                </c:pt>
                <c:pt idx="26">
                  <c:v>854.21442000000002</c:v>
                </c:pt>
                <c:pt idx="27">
                  <c:v>854.19768999999997</c:v>
                </c:pt>
                <c:pt idx="28">
                  <c:v>854.21112000000005</c:v>
                </c:pt>
                <c:pt idx="29">
                  <c:v>854.19861000000003</c:v>
                </c:pt>
                <c:pt idx="30">
                  <c:v>854.19213999999999</c:v>
                </c:pt>
                <c:pt idx="31">
                  <c:v>854.18146000000002</c:v>
                </c:pt>
                <c:pt idx="32">
                  <c:v>854.18561</c:v>
                </c:pt>
                <c:pt idx="33">
                  <c:v>854.14202999999998</c:v>
                </c:pt>
                <c:pt idx="34">
                  <c:v>854.09851000000003</c:v>
                </c:pt>
                <c:pt idx="35">
                  <c:v>854.14666999999997</c:v>
                </c:pt>
                <c:pt idx="36">
                  <c:v>854.13878999999997</c:v>
                </c:pt>
                <c:pt idx="37">
                  <c:v>854.14666999999997</c:v>
                </c:pt>
                <c:pt idx="38">
                  <c:v>854.12536999999998</c:v>
                </c:pt>
                <c:pt idx="39">
                  <c:v>854.11474999999996</c:v>
                </c:pt>
                <c:pt idx="40">
                  <c:v>854.10772999999995</c:v>
                </c:pt>
                <c:pt idx="41">
                  <c:v>854.11005</c:v>
                </c:pt>
                <c:pt idx="42">
                  <c:v>854.11748999999998</c:v>
                </c:pt>
                <c:pt idx="43">
                  <c:v>854.10961999999995</c:v>
                </c:pt>
                <c:pt idx="44">
                  <c:v>854.10033999999996</c:v>
                </c:pt>
                <c:pt idx="45">
                  <c:v>854.11517000000003</c:v>
                </c:pt>
                <c:pt idx="46">
                  <c:v>854.12023999999997</c:v>
                </c:pt>
                <c:pt idx="47">
                  <c:v>854.15173000000004</c:v>
                </c:pt>
                <c:pt idx="48">
                  <c:v>854.15961000000004</c:v>
                </c:pt>
                <c:pt idx="49">
                  <c:v>854.16614000000004</c:v>
                </c:pt>
                <c:pt idx="50">
                  <c:v>854.15228000000002</c:v>
                </c:pt>
                <c:pt idx="51">
                  <c:v>854.15692000000001</c:v>
                </c:pt>
                <c:pt idx="52">
                  <c:v>854.12305000000003</c:v>
                </c:pt>
                <c:pt idx="53">
                  <c:v>854.12445000000002</c:v>
                </c:pt>
                <c:pt idx="54">
                  <c:v>854.14202999999998</c:v>
                </c:pt>
                <c:pt idx="55">
                  <c:v>854.12579000000005</c:v>
                </c:pt>
                <c:pt idx="56">
                  <c:v>854.13689999999997</c:v>
                </c:pt>
                <c:pt idx="57">
                  <c:v>854.12487999999996</c:v>
                </c:pt>
                <c:pt idx="58">
                  <c:v>854.16057999999998</c:v>
                </c:pt>
                <c:pt idx="59">
                  <c:v>854.14386000000002</c:v>
                </c:pt>
                <c:pt idx="60">
                  <c:v>854.13415999999995</c:v>
                </c:pt>
                <c:pt idx="61">
                  <c:v>854.12676999999996</c:v>
                </c:pt>
                <c:pt idx="62">
                  <c:v>854.11144999999999</c:v>
                </c:pt>
                <c:pt idx="63">
                  <c:v>854.13091999999995</c:v>
                </c:pt>
                <c:pt idx="64">
                  <c:v>854.11469</c:v>
                </c:pt>
                <c:pt idx="65">
                  <c:v>854.11005</c:v>
                </c:pt>
                <c:pt idx="66">
                  <c:v>854.13409000000001</c:v>
                </c:pt>
                <c:pt idx="67">
                  <c:v>854.11614999999995</c:v>
                </c:pt>
                <c:pt idx="68">
                  <c:v>854.12121999999999</c:v>
                </c:pt>
                <c:pt idx="69">
                  <c:v>854.11797999999999</c:v>
                </c:pt>
                <c:pt idx="70">
                  <c:v>854.11377000000005</c:v>
                </c:pt>
                <c:pt idx="71">
                  <c:v>854.09113000000002</c:v>
                </c:pt>
                <c:pt idx="72">
                  <c:v>854.09711000000004</c:v>
                </c:pt>
                <c:pt idx="73">
                  <c:v>854.09436000000005</c:v>
                </c:pt>
                <c:pt idx="74">
                  <c:v>854.10590000000002</c:v>
                </c:pt>
                <c:pt idx="75">
                  <c:v>854.10497999999995</c:v>
                </c:pt>
                <c:pt idx="76">
                  <c:v>854.10590000000002</c:v>
                </c:pt>
                <c:pt idx="77">
                  <c:v>854.09893999999997</c:v>
                </c:pt>
                <c:pt idx="78">
                  <c:v>854.11425999999994</c:v>
                </c:pt>
                <c:pt idx="79">
                  <c:v>854.10637999999994</c:v>
                </c:pt>
                <c:pt idx="80">
                  <c:v>854.10595999999998</c:v>
                </c:pt>
                <c:pt idx="81">
                  <c:v>854.09436000000005</c:v>
                </c:pt>
                <c:pt idx="82">
                  <c:v>854.09991000000002</c:v>
                </c:pt>
                <c:pt idx="83">
                  <c:v>854.10730000000001</c:v>
                </c:pt>
                <c:pt idx="84">
                  <c:v>854.12445000000002</c:v>
                </c:pt>
                <c:pt idx="85">
                  <c:v>854.13</c:v>
                </c:pt>
                <c:pt idx="86">
                  <c:v>854.12072999999998</c:v>
                </c:pt>
                <c:pt idx="87">
                  <c:v>854.12627999999995</c:v>
                </c:pt>
                <c:pt idx="88">
                  <c:v>854.11841000000004</c:v>
                </c:pt>
                <c:pt idx="89">
                  <c:v>854.12072999999998</c:v>
                </c:pt>
                <c:pt idx="90">
                  <c:v>854.11425999999994</c:v>
                </c:pt>
                <c:pt idx="91">
                  <c:v>854.09711000000004</c:v>
                </c:pt>
                <c:pt idx="92">
                  <c:v>854.11841000000004</c:v>
                </c:pt>
                <c:pt idx="93">
                  <c:v>854.13324</c:v>
                </c:pt>
                <c:pt idx="94">
                  <c:v>854.11474999999996</c:v>
                </c:pt>
                <c:pt idx="95">
                  <c:v>854.11658</c:v>
                </c:pt>
                <c:pt idx="96">
                  <c:v>854.10406</c:v>
                </c:pt>
                <c:pt idx="97">
                  <c:v>854.12401999999997</c:v>
                </c:pt>
                <c:pt idx="98">
                  <c:v>854.08185000000003</c:v>
                </c:pt>
                <c:pt idx="99">
                  <c:v>854.11010999999996</c:v>
                </c:pt>
                <c:pt idx="100">
                  <c:v>854.10131999999999</c:v>
                </c:pt>
                <c:pt idx="101">
                  <c:v>854.10406</c:v>
                </c:pt>
                <c:pt idx="102">
                  <c:v>854.09154999999998</c:v>
                </c:pt>
                <c:pt idx="103">
                  <c:v>854.09760000000006</c:v>
                </c:pt>
                <c:pt idx="104">
                  <c:v>854.08556999999996</c:v>
                </c:pt>
                <c:pt idx="105">
                  <c:v>854.08642999999995</c:v>
                </c:pt>
                <c:pt idx="106">
                  <c:v>854.08783000000005</c:v>
                </c:pt>
                <c:pt idx="107">
                  <c:v>854.08923000000004</c:v>
                </c:pt>
                <c:pt idx="108">
                  <c:v>854.09900000000005</c:v>
                </c:pt>
                <c:pt idx="109">
                  <c:v>854.10546999999997</c:v>
                </c:pt>
                <c:pt idx="110">
                  <c:v>854.11469</c:v>
                </c:pt>
                <c:pt idx="111">
                  <c:v>854.10828000000004</c:v>
                </c:pt>
                <c:pt idx="112">
                  <c:v>854.12579000000005</c:v>
                </c:pt>
                <c:pt idx="113">
                  <c:v>854.09564</c:v>
                </c:pt>
                <c:pt idx="114">
                  <c:v>854.10217</c:v>
                </c:pt>
                <c:pt idx="115">
                  <c:v>854.09198000000004</c:v>
                </c:pt>
                <c:pt idx="116">
                  <c:v>854.09528</c:v>
                </c:pt>
                <c:pt idx="117">
                  <c:v>854.09149000000002</c:v>
                </c:pt>
                <c:pt idx="118">
                  <c:v>854.08037999999999</c:v>
                </c:pt>
                <c:pt idx="119">
                  <c:v>854.09240999999997</c:v>
                </c:pt>
                <c:pt idx="120">
                  <c:v>854.09058000000005</c:v>
                </c:pt>
                <c:pt idx="121">
                  <c:v>854.10541000000001</c:v>
                </c:pt>
                <c:pt idx="122">
                  <c:v>854.11699999999996</c:v>
                </c:pt>
                <c:pt idx="123">
                  <c:v>854.10864000000004</c:v>
                </c:pt>
                <c:pt idx="124">
                  <c:v>854.07714999999996</c:v>
                </c:pt>
                <c:pt idx="125">
                  <c:v>854.09380999999996</c:v>
                </c:pt>
                <c:pt idx="126">
                  <c:v>854.10175000000004</c:v>
                </c:pt>
                <c:pt idx="127">
                  <c:v>854.07617000000005</c:v>
                </c:pt>
                <c:pt idx="128">
                  <c:v>854.08318999999995</c:v>
                </c:pt>
                <c:pt idx="129">
                  <c:v>854.07343000000003</c:v>
                </c:pt>
                <c:pt idx="130">
                  <c:v>854.08825999999999</c:v>
                </c:pt>
                <c:pt idx="131">
                  <c:v>854.08642999999995</c:v>
                </c:pt>
                <c:pt idx="132">
                  <c:v>854.07898</c:v>
                </c:pt>
                <c:pt idx="133">
                  <c:v>854.08551</c:v>
                </c:pt>
                <c:pt idx="134">
                  <c:v>854.07581000000005</c:v>
                </c:pt>
                <c:pt idx="135">
                  <c:v>854.08972000000006</c:v>
                </c:pt>
                <c:pt idx="136">
                  <c:v>854.09984999999995</c:v>
                </c:pt>
                <c:pt idx="137">
                  <c:v>854.08642999999995</c:v>
                </c:pt>
                <c:pt idx="138">
                  <c:v>854.08411000000001</c:v>
                </c:pt>
                <c:pt idx="139">
                  <c:v>854.06970000000001</c:v>
                </c:pt>
                <c:pt idx="140">
                  <c:v>854.07159000000001</c:v>
                </c:pt>
                <c:pt idx="141">
                  <c:v>854.06786999999997</c:v>
                </c:pt>
                <c:pt idx="142">
                  <c:v>854.07159000000001</c:v>
                </c:pt>
                <c:pt idx="143">
                  <c:v>854.08776999999998</c:v>
                </c:pt>
                <c:pt idx="144">
                  <c:v>854.07299999999998</c:v>
                </c:pt>
                <c:pt idx="145">
                  <c:v>854.07714999999996</c:v>
                </c:pt>
                <c:pt idx="146">
                  <c:v>854.07208000000003</c:v>
                </c:pt>
                <c:pt idx="147">
                  <c:v>854.07488999999998</c:v>
                </c:pt>
                <c:pt idx="148">
                  <c:v>854.06006000000002</c:v>
                </c:pt>
                <c:pt idx="149">
                  <c:v>854.06511999999998</c:v>
                </c:pt>
                <c:pt idx="150">
                  <c:v>854.07952999999998</c:v>
                </c:pt>
                <c:pt idx="151">
                  <c:v>854.05913999999996</c:v>
                </c:pt>
                <c:pt idx="152">
                  <c:v>854.06555000000003</c:v>
                </c:pt>
                <c:pt idx="153">
                  <c:v>854.07165999999995</c:v>
                </c:pt>
                <c:pt idx="154">
                  <c:v>854.07439999999997</c:v>
                </c:pt>
                <c:pt idx="155">
                  <c:v>854.09760000000006</c:v>
                </c:pt>
                <c:pt idx="156">
                  <c:v>854.08459000000005</c:v>
                </c:pt>
                <c:pt idx="157">
                  <c:v>854.08501999999999</c:v>
                </c:pt>
                <c:pt idx="158">
                  <c:v>854.09520999999995</c:v>
                </c:pt>
                <c:pt idx="159">
                  <c:v>854.10961999999995</c:v>
                </c:pt>
                <c:pt idx="160">
                  <c:v>854.10821999999996</c:v>
                </c:pt>
                <c:pt idx="161">
                  <c:v>854.10217</c:v>
                </c:pt>
                <c:pt idx="162">
                  <c:v>854.12487999999996</c:v>
                </c:pt>
                <c:pt idx="163">
                  <c:v>854.09613000000002</c:v>
                </c:pt>
                <c:pt idx="164">
                  <c:v>854.09802000000002</c:v>
                </c:pt>
                <c:pt idx="165">
                  <c:v>854.10126000000002</c:v>
                </c:pt>
                <c:pt idx="166">
                  <c:v>854.06652999999994</c:v>
                </c:pt>
                <c:pt idx="167">
                  <c:v>854.07628999999997</c:v>
                </c:pt>
                <c:pt idx="168">
                  <c:v>854.07581000000005</c:v>
                </c:pt>
                <c:pt idx="169">
                  <c:v>854.05817000000002</c:v>
                </c:pt>
                <c:pt idx="170">
                  <c:v>854.05957000000001</c:v>
                </c:pt>
                <c:pt idx="171">
                  <c:v>854.07348999999999</c:v>
                </c:pt>
                <c:pt idx="172">
                  <c:v>854.07861000000003</c:v>
                </c:pt>
                <c:pt idx="173">
                  <c:v>854.07390999999996</c:v>
                </c:pt>
                <c:pt idx="174">
                  <c:v>854.06188999999995</c:v>
                </c:pt>
                <c:pt idx="175">
                  <c:v>854.06885</c:v>
                </c:pt>
                <c:pt idx="176">
                  <c:v>854.06975999999997</c:v>
                </c:pt>
                <c:pt idx="177">
                  <c:v>854.08411000000001</c:v>
                </c:pt>
                <c:pt idx="178">
                  <c:v>854.08501999999999</c:v>
                </c:pt>
                <c:pt idx="179">
                  <c:v>854.08318999999995</c:v>
                </c:pt>
                <c:pt idx="180">
                  <c:v>854.08734000000004</c:v>
                </c:pt>
                <c:pt idx="181">
                  <c:v>854.07989999999995</c:v>
                </c:pt>
                <c:pt idx="182">
                  <c:v>854.07390999999996</c:v>
                </c:pt>
                <c:pt idx="183">
                  <c:v>854.07117000000005</c:v>
                </c:pt>
                <c:pt idx="184">
                  <c:v>854.08087</c:v>
                </c:pt>
                <c:pt idx="185">
                  <c:v>854.08411000000001</c:v>
                </c:pt>
                <c:pt idx="186">
                  <c:v>854.05169999999998</c:v>
                </c:pt>
                <c:pt idx="187">
                  <c:v>854.05768</c:v>
                </c:pt>
                <c:pt idx="188">
                  <c:v>854.05817000000002</c:v>
                </c:pt>
                <c:pt idx="189">
                  <c:v>854.05169999999998</c:v>
                </c:pt>
                <c:pt idx="190">
                  <c:v>854.04522999999995</c:v>
                </c:pt>
                <c:pt idx="191">
                  <c:v>854.04285000000004</c:v>
                </c:pt>
                <c:pt idx="192">
                  <c:v>854.05444</c:v>
                </c:pt>
                <c:pt idx="193">
                  <c:v>854.05535999999995</c:v>
                </c:pt>
                <c:pt idx="194">
                  <c:v>854.02710000000002</c:v>
                </c:pt>
                <c:pt idx="195">
                  <c:v>854.02575999999999</c:v>
                </c:pt>
                <c:pt idx="196">
                  <c:v>854.02666999999997</c:v>
                </c:pt>
                <c:pt idx="197">
                  <c:v>854.02759000000003</c:v>
                </c:pt>
                <c:pt idx="198">
                  <c:v>854.01691000000005</c:v>
                </c:pt>
                <c:pt idx="199">
                  <c:v>854.01318000000003</c:v>
                </c:pt>
                <c:pt idx="200">
                  <c:v>854.01837</c:v>
                </c:pt>
                <c:pt idx="201">
                  <c:v>854.01977999999997</c:v>
                </c:pt>
                <c:pt idx="202">
                  <c:v>854.00909000000001</c:v>
                </c:pt>
                <c:pt idx="203">
                  <c:v>854.02246000000002</c:v>
                </c:pt>
                <c:pt idx="204">
                  <c:v>854.04705999999999</c:v>
                </c:pt>
                <c:pt idx="205">
                  <c:v>854.04102</c:v>
                </c:pt>
                <c:pt idx="206">
                  <c:v>854.02666999999997</c:v>
                </c:pt>
                <c:pt idx="207">
                  <c:v>854.04058999999995</c:v>
                </c:pt>
                <c:pt idx="208">
                  <c:v>854.05493000000001</c:v>
                </c:pt>
                <c:pt idx="209">
                  <c:v>854.06097</c:v>
                </c:pt>
                <c:pt idx="210">
                  <c:v>854.04052999999999</c:v>
                </c:pt>
                <c:pt idx="211">
                  <c:v>854.02764999999999</c:v>
                </c:pt>
                <c:pt idx="212">
                  <c:v>854.02295000000004</c:v>
                </c:pt>
                <c:pt idx="213">
                  <c:v>854.03552000000002</c:v>
                </c:pt>
                <c:pt idx="214">
                  <c:v>854.04749000000004</c:v>
                </c:pt>
                <c:pt idx="215">
                  <c:v>854.06835999999998</c:v>
                </c:pt>
                <c:pt idx="216">
                  <c:v>854.04741999999999</c:v>
                </c:pt>
                <c:pt idx="217">
                  <c:v>854.00347999999997</c:v>
                </c:pt>
                <c:pt idx="218">
                  <c:v>854.03497000000004</c:v>
                </c:pt>
                <c:pt idx="219">
                  <c:v>854.02155000000005</c:v>
                </c:pt>
                <c:pt idx="220">
                  <c:v>854.04003999999998</c:v>
                </c:pt>
                <c:pt idx="221">
                  <c:v>854.04516999999998</c:v>
                </c:pt>
                <c:pt idx="222">
                  <c:v>854.06232</c:v>
                </c:pt>
                <c:pt idx="223">
                  <c:v>854.05120999999997</c:v>
                </c:pt>
                <c:pt idx="224">
                  <c:v>854.06048999999996</c:v>
                </c:pt>
                <c:pt idx="225">
                  <c:v>854.05115000000001</c:v>
                </c:pt>
                <c:pt idx="226">
                  <c:v>854.02337999999997</c:v>
                </c:pt>
                <c:pt idx="227">
                  <c:v>854.02344000000005</c:v>
                </c:pt>
                <c:pt idx="228">
                  <c:v>854.02941999999996</c:v>
                </c:pt>
                <c:pt idx="229">
                  <c:v>854.04332999999997</c:v>
                </c:pt>
                <c:pt idx="230">
                  <c:v>854.03917999999999</c:v>
                </c:pt>
                <c:pt idx="231">
                  <c:v>854.02526999999998</c:v>
                </c:pt>
                <c:pt idx="232">
                  <c:v>854.03728999999998</c:v>
                </c:pt>
                <c:pt idx="233">
                  <c:v>854.01782000000003</c:v>
                </c:pt>
                <c:pt idx="234">
                  <c:v>854.03448000000003</c:v>
                </c:pt>
                <c:pt idx="235">
                  <c:v>853.99188000000004</c:v>
                </c:pt>
                <c:pt idx="236">
                  <c:v>854.00671</c:v>
                </c:pt>
                <c:pt idx="237">
                  <c:v>854.00250000000005</c:v>
                </c:pt>
                <c:pt idx="238">
                  <c:v>853.98308999999995</c:v>
                </c:pt>
                <c:pt idx="239">
                  <c:v>853.96320000000003</c:v>
                </c:pt>
                <c:pt idx="240">
                  <c:v>853.99701000000005</c:v>
                </c:pt>
                <c:pt idx="241">
                  <c:v>853.98450000000003</c:v>
                </c:pt>
                <c:pt idx="242">
                  <c:v>853.99792000000002</c:v>
                </c:pt>
                <c:pt idx="243">
                  <c:v>853.98773000000006</c:v>
                </c:pt>
                <c:pt idx="244">
                  <c:v>853.99377000000004</c:v>
                </c:pt>
                <c:pt idx="245">
                  <c:v>854.00854000000004</c:v>
                </c:pt>
                <c:pt idx="246">
                  <c:v>854.01189999999997</c:v>
                </c:pt>
                <c:pt idx="247">
                  <c:v>854.00305000000003</c:v>
                </c:pt>
                <c:pt idx="248">
                  <c:v>853.97289999999998</c:v>
                </c:pt>
                <c:pt idx="249">
                  <c:v>853.98865000000001</c:v>
                </c:pt>
                <c:pt idx="250">
                  <c:v>853.98632999999995</c:v>
                </c:pt>
                <c:pt idx="251">
                  <c:v>853.97522000000004</c:v>
                </c:pt>
                <c:pt idx="252">
                  <c:v>853.96869000000004</c:v>
                </c:pt>
                <c:pt idx="253">
                  <c:v>853.97149999999999</c:v>
                </c:pt>
                <c:pt idx="254">
                  <c:v>853.97429999999997</c:v>
                </c:pt>
                <c:pt idx="255">
                  <c:v>853.97613999999999</c:v>
                </c:pt>
                <c:pt idx="256">
                  <c:v>854.00158999999996</c:v>
                </c:pt>
                <c:pt idx="257">
                  <c:v>853.99968999999999</c:v>
                </c:pt>
                <c:pt idx="258">
                  <c:v>854.02985000000001</c:v>
                </c:pt>
                <c:pt idx="259">
                  <c:v>854.02337999999997</c:v>
                </c:pt>
                <c:pt idx="260">
                  <c:v>854.01642000000004</c:v>
                </c:pt>
                <c:pt idx="261">
                  <c:v>854.01360999999997</c:v>
                </c:pt>
                <c:pt idx="262">
                  <c:v>854.01171999999997</c:v>
                </c:pt>
                <c:pt idx="263">
                  <c:v>854.03954999999996</c:v>
                </c:pt>
                <c:pt idx="264">
                  <c:v>854.01495</c:v>
                </c:pt>
                <c:pt idx="265">
                  <c:v>854.01733000000002</c:v>
                </c:pt>
                <c:pt idx="266">
                  <c:v>854.01134999999999</c:v>
                </c:pt>
                <c:pt idx="267">
                  <c:v>854.02155000000005</c:v>
                </c:pt>
                <c:pt idx="268">
                  <c:v>854.00903000000005</c:v>
                </c:pt>
                <c:pt idx="269">
                  <c:v>854.01318000000003</c:v>
                </c:pt>
                <c:pt idx="270">
                  <c:v>854.02386000000001</c:v>
                </c:pt>
                <c:pt idx="271">
                  <c:v>854.00995</c:v>
                </c:pt>
                <c:pt idx="272">
                  <c:v>854.01691000000005</c:v>
                </c:pt>
                <c:pt idx="273">
                  <c:v>854.02062999999998</c:v>
                </c:pt>
                <c:pt idx="274">
                  <c:v>854.03545999999994</c:v>
                </c:pt>
                <c:pt idx="275">
                  <c:v>854.02062999999998</c:v>
                </c:pt>
                <c:pt idx="276">
                  <c:v>854.04376000000002</c:v>
                </c:pt>
                <c:pt idx="277">
                  <c:v>854.04327000000001</c:v>
                </c:pt>
                <c:pt idx="278">
                  <c:v>854.03728999999998</c:v>
                </c:pt>
                <c:pt idx="279">
                  <c:v>854.07250999999997</c:v>
                </c:pt>
                <c:pt idx="280">
                  <c:v>854.06604000000004</c:v>
                </c:pt>
                <c:pt idx="281">
                  <c:v>854.04003999999998</c:v>
                </c:pt>
                <c:pt idx="282">
                  <c:v>854.04749000000004</c:v>
                </c:pt>
                <c:pt idx="283">
                  <c:v>854.04285000000004</c:v>
                </c:pt>
                <c:pt idx="284">
                  <c:v>854.01782000000003</c:v>
                </c:pt>
                <c:pt idx="285">
                  <c:v>854.03497000000004</c:v>
                </c:pt>
                <c:pt idx="286">
                  <c:v>854.03314</c:v>
                </c:pt>
                <c:pt idx="287">
                  <c:v>854.03264999999999</c:v>
                </c:pt>
                <c:pt idx="288">
                  <c:v>854.04376000000002</c:v>
                </c:pt>
                <c:pt idx="289">
                  <c:v>854.04516999999998</c:v>
                </c:pt>
                <c:pt idx="290">
                  <c:v>854.04791</c:v>
                </c:pt>
                <c:pt idx="291">
                  <c:v>854.04467999999997</c:v>
                </c:pt>
                <c:pt idx="292">
                  <c:v>854.05951000000005</c:v>
                </c:pt>
                <c:pt idx="293">
                  <c:v>854.04229999999995</c:v>
                </c:pt>
                <c:pt idx="294">
                  <c:v>854.04931999999997</c:v>
                </c:pt>
                <c:pt idx="295">
                  <c:v>854.06091000000004</c:v>
                </c:pt>
                <c:pt idx="296">
                  <c:v>854.05993999999998</c:v>
                </c:pt>
                <c:pt idx="297">
                  <c:v>854.07525999999996</c:v>
                </c:pt>
                <c:pt idx="298">
                  <c:v>854.07384999999999</c:v>
                </c:pt>
                <c:pt idx="299">
                  <c:v>854.09149000000002</c:v>
                </c:pt>
                <c:pt idx="300">
                  <c:v>854.07854999999995</c:v>
                </c:pt>
                <c:pt idx="301">
                  <c:v>854.07019000000003</c:v>
                </c:pt>
                <c:pt idx="302">
                  <c:v>854.07476999999994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96-4C2D-A8AE-CC598AAE9990}"/>
            </c:ext>
          </c:extLst>
        </c:ser>
        <c:ser>
          <c:idx val="5"/>
          <c:order val="5"/>
          <c:tx>
            <c:strRef>
              <c:f>'T, P, RH Data'!$J$1</c:f>
              <c:strCache>
                <c:ptCount val="1"/>
                <c:pt idx="0">
                  <c:v>Sensor 11 Fast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Data'!$K$2:$K$427</c:f>
              <c:numCache>
                <c:formatCode>h:mm:ss</c:formatCode>
                <c:ptCount val="426"/>
                <c:pt idx="0">
                  <c:v>0.9555555555555556</c:v>
                </c:pt>
                <c:pt idx="1">
                  <c:v>0.95556712962962964</c:v>
                </c:pt>
                <c:pt idx="2">
                  <c:v>0.95559027777777772</c:v>
                </c:pt>
                <c:pt idx="3">
                  <c:v>0.95560185185185187</c:v>
                </c:pt>
                <c:pt idx="4">
                  <c:v>0.95561342592592602</c:v>
                </c:pt>
                <c:pt idx="5">
                  <c:v>0.9556365740740741</c:v>
                </c:pt>
                <c:pt idx="6">
                  <c:v>0.95564814814814814</c:v>
                </c:pt>
                <c:pt idx="7">
                  <c:v>0.95567129629629621</c:v>
                </c:pt>
                <c:pt idx="8">
                  <c:v>0.95568287037037036</c:v>
                </c:pt>
                <c:pt idx="9">
                  <c:v>0.95569444444444451</c:v>
                </c:pt>
                <c:pt idx="10">
                  <c:v>0.95571759259259259</c:v>
                </c:pt>
                <c:pt idx="11">
                  <c:v>0.95572916666666663</c:v>
                </c:pt>
                <c:pt idx="12">
                  <c:v>0.95575231481481471</c:v>
                </c:pt>
                <c:pt idx="13">
                  <c:v>0.95576388888888886</c:v>
                </c:pt>
                <c:pt idx="14">
                  <c:v>0.95577546296296301</c:v>
                </c:pt>
                <c:pt idx="15">
                  <c:v>0.95579861111111108</c:v>
                </c:pt>
                <c:pt idx="16">
                  <c:v>0.95581018518518512</c:v>
                </c:pt>
                <c:pt idx="17">
                  <c:v>0.95583333333333342</c:v>
                </c:pt>
                <c:pt idx="18">
                  <c:v>0.95584490740740735</c:v>
                </c:pt>
                <c:pt idx="19">
                  <c:v>0.9558564814814815</c:v>
                </c:pt>
                <c:pt idx="20">
                  <c:v>0.95587962962962969</c:v>
                </c:pt>
                <c:pt idx="21">
                  <c:v>0.95589120370370362</c:v>
                </c:pt>
                <c:pt idx="22">
                  <c:v>0.95591435185185192</c:v>
                </c:pt>
                <c:pt idx="23">
                  <c:v>0.95592592592592596</c:v>
                </c:pt>
                <c:pt idx="24">
                  <c:v>0.9559375</c:v>
                </c:pt>
                <c:pt idx="25">
                  <c:v>0.95596064814814818</c:v>
                </c:pt>
                <c:pt idx="26">
                  <c:v>0.95597222222222233</c:v>
                </c:pt>
                <c:pt idx="27">
                  <c:v>0.95599537037037041</c:v>
                </c:pt>
                <c:pt idx="28">
                  <c:v>0.95600694444444445</c:v>
                </c:pt>
                <c:pt idx="29">
                  <c:v>0.95603009259259253</c:v>
                </c:pt>
                <c:pt idx="30">
                  <c:v>0.95604166666666668</c:v>
                </c:pt>
                <c:pt idx="31">
                  <c:v>0.95606481481481476</c:v>
                </c:pt>
                <c:pt idx="32">
                  <c:v>0.95607638888888891</c:v>
                </c:pt>
                <c:pt idx="33">
                  <c:v>0.95609953703703709</c:v>
                </c:pt>
                <c:pt idx="34">
                  <c:v>0.95611111111111102</c:v>
                </c:pt>
                <c:pt idx="35">
                  <c:v>0.95612268518518517</c:v>
                </c:pt>
                <c:pt idx="36">
                  <c:v>0.95614583333333336</c:v>
                </c:pt>
                <c:pt idx="37">
                  <c:v>0.9561574074074074</c:v>
                </c:pt>
                <c:pt idx="38">
                  <c:v>0.95618055555555559</c:v>
                </c:pt>
                <c:pt idx="39">
                  <c:v>0.95619212962962974</c:v>
                </c:pt>
                <c:pt idx="40">
                  <c:v>0.95620370370370367</c:v>
                </c:pt>
                <c:pt idx="41">
                  <c:v>0.95622685185185186</c:v>
                </c:pt>
                <c:pt idx="42">
                  <c:v>0.95623842592592589</c:v>
                </c:pt>
                <c:pt idx="43">
                  <c:v>0.95626157407407408</c:v>
                </c:pt>
                <c:pt idx="44">
                  <c:v>0.95627314814814823</c:v>
                </c:pt>
                <c:pt idx="45">
                  <c:v>0.95629629629629631</c:v>
                </c:pt>
                <c:pt idx="46">
                  <c:v>0.95630787037037035</c:v>
                </c:pt>
                <c:pt idx="47">
                  <c:v>0.9563194444444445</c:v>
                </c:pt>
                <c:pt idx="48">
                  <c:v>0.95634259259259258</c:v>
                </c:pt>
                <c:pt idx="49">
                  <c:v>0.95635416666666673</c:v>
                </c:pt>
                <c:pt idx="50">
                  <c:v>0.95637731481481481</c:v>
                </c:pt>
                <c:pt idx="51">
                  <c:v>0.95638888888888884</c:v>
                </c:pt>
                <c:pt idx="52">
                  <c:v>0.95640046296296299</c:v>
                </c:pt>
                <c:pt idx="53">
                  <c:v>0.95642361111111107</c:v>
                </c:pt>
                <c:pt idx="54">
                  <c:v>0.95643518518518522</c:v>
                </c:pt>
                <c:pt idx="55">
                  <c:v>0.9564583333333333</c:v>
                </c:pt>
                <c:pt idx="56">
                  <c:v>0.95646990740740734</c:v>
                </c:pt>
                <c:pt idx="57">
                  <c:v>0.95648148148148149</c:v>
                </c:pt>
                <c:pt idx="58">
                  <c:v>0.95650462962962957</c:v>
                </c:pt>
                <c:pt idx="59">
                  <c:v>0.95651620370370372</c:v>
                </c:pt>
                <c:pt idx="60">
                  <c:v>0.9565393518518519</c:v>
                </c:pt>
                <c:pt idx="61">
                  <c:v>0.95655092592592583</c:v>
                </c:pt>
                <c:pt idx="62">
                  <c:v>0.95656249999999998</c:v>
                </c:pt>
                <c:pt idx="63">
                  <c:v>0.95658564814814817</c:v>
                </c:pt>
                <c:pt idx="64">
                  <c:v>0.95659722222222221</c:v>
                </c:pt>
                <c:pt idx="65">
                  <c:v>0.9566203703703704</c:v>
                </c:pt>
                <c:pt idx="66">
                  <c:v>0.95663194444444455</c:v>
                </c:pt>
                <c:pt idx="67">
                  <c:v>0.95663194444444455</c:v>
                </c:pt>
                <c:pt idx="68">
                  <c:v>0.95666666666666667</c:v>
                </c:pt>
                <c:pt idx="69">
                  <c:v>0.9566782407407407</c:v>
                </c:pt>
                <c:pt idx="70">
                  <c:v>0.95670138888888889</c:v>
                </c:pt>
                <c:pt idx="71">
                  <c:v>0.95671296296296304</c:v>
                </c:pt>
                <c:pt idx="72">
                  <c:v>0.95673611111111112</c:v>
                </c:pt>
                <c:pt idx="73">
                  <c:v>0.95674768518518516</c:v>
                </c:pt>
                <c:pt idx="74">
                  <c:v>0.95675925925925931</c:v>
                </c:pt>
                <c:pt idx="75">
                  <c:v>0.95678240740740739</c:v>
                </c:pt>
                <c:pt idx="76">
                  <c:v>0.95679398148148154</c:v>
                </c:pt>
                <c:pt idx="77">
                  <c:v>0.95681712962962961</c:v>
                </c:pt>
                <c:pt idx="78">
                  <c:v>0.95682870370370365</c:v>
                </c:pt>
                <c:pt idx="79">
                  <c:v>0.9568402777777778</c:v>
                </c:pt>
                <c:pt idx="80">
                  <c:v>0.95686342592592588</c:v>
                </c:pt>
                <c:pt idx="81">
                  <c:v>0.95687500000000003</c:v>
                </c:pt>
                <c:pt idx="82">
                  <c:v>0.95689814814814811</c:v>
                </c:pt>
                <c:pt idx="83">
                  <c:v>0.95690972222222215</c:v>
                </c:pt>
                <c:pt idx="84">
                  <c:v>0.9569212962962963</c:v>
                </c:pt>
                <c:pt idx="85">
                  <c:v>0.95694444444444438</c:v>
                </c:pt>
                <c:pt idx="86">
                  <c:v>0.95695601851851853</c:v>
                </c:pt>
                <c:pt idx="87">
                  <c:v>0.95697916666666671</c:v>
                </c:pt>
                <c:pt idx="88">
                  <c:v>0.95699074074074064</c:v>
                </c:pt>
                <c:pt idx="89">
                  <c:v>0.95700231481481479</c:v>
                </c:pt>
                <c:pt idx="90">
                  <c:v>0.95702546296296298</c:v>
                </c:pt>
                <c:pt idx="91">
                  <c:v>0.95703703703703702</c:v>
                </c:pt>
                <c:pt idx="92">
                  <c:v>0.95706018518518521</c:v>
                </c:pt>
                <c:pt idx="93">
                  <c:v>0.95707175925925936</c:v>
                </c:pt>
                <c:pt idx="94">
                  <c:v>0.95707175925925936</c:v>
                </c:pt>
                <c:pt idx="95">
                  <c:v>0.95710648148148147</c:v>
                </c:pt>
                <c:pt idx="96">
                  <c:v>0.95711805555555562</c:v>
                </c:pt>
                <c:pt idx="97">
                  <c:v>0.9571412037037037</c:v>
                </c:pt>
                <c:pt idx="98">
                  <c:v>0.95715277777777785</c:v>
                </c:pt>
                <c:pt idx="99">
                  <c:v>0.95717592592592593</c:v>
                </c:pt>
                <c:pt idx="100">
                  <c:v>0.95718749999999997</c:v>
                </c:pt>
                <c:pt idx="101">
                  <c:v>0.95719907407407412</c:v>
                </c:pt>
                <c:pt idx="102">
                  <c:v>0.9572222222222222</c:v>
                </c:pt>
                <c:pt idx="103">
                  <c:v>0.95723379629629635</c:v>
                </c:pt>
                <c:pt idx="104">
                  <c:v>0.95725694444444442</c:v>
                </c:pt>
                <c:pt idx="105">
                  <c:v>0.95726851851851846</c:v>
                </c:pt>
                <c:pt idx="106">
                  <c:v>0.95728009259259261</c:v>
                </c:pt>
                <c:pt idx="107">
                  <c:v>0.95730324074074069</c:v>
                </c:pt>
                <c:pt idx="108">
                  <c:v>0.95731481481481484</c:v>
                </c:pt>
                <c:pt idx="109">
                  <c:v>0.95733796296296303</c:v>
                </c:pt>
                <c:pt idx="110">
                  <c:v>0.95734953703703696</c:v>
                </c:pt>
                <c:pt idx="111">
                  <c:v>0.95736111111111111</c:v>
                </c:pt>
                <c:pt idx="112">
                  <c:v>0.9573842592592593</c:v>
                </c:pt>
                <c:pt idx="113">
                  <c:v>0.95739583333333333</c:v>
                </c:pt>
                <c:pt idx="114">
                  <c:v>0.95741898148148152</c:v>
                </c:pt>
                <c:pt idx="115">
                  <c:v>0.95743055555555545</c:v>
                </c:pt>
                <c:pt idx="116">
                  <c:v>0.9574421296296296</c:v>
                </c:pt>
                <c:pt idx="117">
                  <c:v>0.95746527777777779</c:v>
                </c:pt>
                <c:pt idx="118">
                  <c:v>0.95747685185185183</c:v>
                </c:pt>
                <c:pt idx="119">
                  <c:v>0.95750000000000002</c:v>
                </c:pt>
                <c:pt idx="120">
                  <c:v>0.95751157407407417</c:v>
                </c:pt>
                <c:pt idx="121">
                  <c:v>0.95753472222222225</c:v>
                </c:pt>
                <c:pt idx="122">
                  <c:v>0.95754629629629628</c:v>
                </c:pt>
                <c:pt idx="123">
                  <c:v>0.95755787037037043</c:v>
                </c:pt>
                <c:pt idx="124">
                  <c:v>0.95758101851851851</c:v>
                </c:pt>
                <c:pt idx="125">
                  <c:v>0.95759259259259266</c:v>
                </c:pt>
                <c:pt idx="126">
                  <c:v>0.95761574074074074</c:v>
                </c:pt>
                <c:pt idx="127">
                  <c:v>0.95762731481481478</c:v>
                </c:pt>
                <c:pt idx="128">
                  <c:v>0.95763888888888893</c:v>
                </c:pt>
                <c:pt idx="129">
                  <c:v>0.95766203703703701</c:v>
                </c:pt>
                <c:pt idx="130">
                  <c:v>0.95767361111111116</c:v>
                </c:pt>
                <c:pt idx="131">
                  <c:v>0.95769675925925923</c:v>
                </c:pt>
                <c:pt idx="132">
                  <c:v>0.95770833333333327</c:v>
                </c:pt>
                <c:pt idx="133">
                  <c:v>0.95771990740740742</c:v>
                </c:pt>
                <c:pt idx="134">
                  <c:v>0.9577430555555555</c:v>
                </c:pt>
                <c:pt idx="135">
                  <c:v>0.95775462962962965</c:v>
                </c:pt>
                <c:pt idx="136">
                  <c:v>0.95777777777777784</c:v>
                </c:pt>
                <c:pt idx="137">
                  <c:v>0.95778935185185177</c:v>
                </c:pt>
                <c:pt idx="138">
                  <c:v>0.95781250000000007</c:v>
                </c:pt>
                <c:pt idx="139">
                  <c:v>0.95782407407407411</c:v>
                </c:pt>
                <c:pt idx="140">
                  <c:v>0.95784722222222218</c:v>
                </c:pt>
                <c:pt idx="141">
                  <c:v>0.95785879629629633</c:v>
                </c:pt>
                <c:pt idx="142">
                  <c:v>0.95788194444444441</c:v>
                </c:pt>
                <c:pt idx="143">
                  <c:v>0.95789351851851856</c:v>
                </c:pt>
                <c:pt idx="144">
                  <c:v>0.9579050925925926</c:v>
                </c:pt>
                <c:pt idx="145">
                  <c:v>0.95792824074074068</c:v>
                </c:pt>
                <c:pt idx="146">
                  <c:v>0.95793981481481483</c:v>
                </c:pt>
                <c:pt idx="147">
                  <c:v>0.95796296296296291</c:v>
                </c:pt>
                <c:pt idx="148">
                  <c:v>0.95797453703703705</c:v>
                </c:pt>
                <c:pt idx="149">
                  <c:v>0.95798611111111109</c:v>
                </c:pt>
                <c:pt idx="150">
                  <c:v>0.95800925925925917</c:v>
                </c:pt>
                <c:pt idx="151">
                  <c:v>0.95802083333333332</c:v>
                </c:pt>
                <c:pt idx="152">
                  <c:v>0.95804398148148151</c:v>
                </c:pt>
                <c:pt idx="153">
                  <c:v>0.95805555555555555</c:v>
                </c:pt>
                <c:pt idx="154">
                  <c:v>0.95806712962962959</c:v>
                </c:pt>
                <c:pt idx="155">
                  <c:v>0.95809027777777767</c:v>
                </c:pt>
                <c:pt idx="156">
                  <c:v>0.95810185185185182</c:v>
                </c:pt>
                <c:pt idx="157">
                  <c:v>0.958125</c:v>
                </c:pt>
                <c:pt idx="158">
                  <c:v>0.95813657407407404</c:v>
                </c:pt>
                <c:pt idx="159">
                  <c:v>0.95813657407407404</c:v>
                </c:pt>
                <c:pt idx="160">
                  <c:v>0.95817129629629638</c:v>
                </c:pt>
                <c:pt idx="161">
                  <c:v>0.95818287037037031</c:v>
                </c:pt>
                <c:pt idx="162">
                  <c:v>0.9582060185185185</c:v>
                </c:pt>
                <c:pt idx="163">
                  <c:v>0.95821759259259265</c:v>
                </c:pt>
                <c:pt idx="164">
                  <c:v>0.95824074074074073</c:v>
                </c:pt>
                <c:pt idx="165">
                  <c:v>0.95825231481481488</c:v>
                </c:pt>
                <c:pt idx="166">
                  <c:v>0.95826388888888892</c:v>
                </c:pt>
                <c:pt idx="167">
                  <c:v>0.95828703703703699</c:v>
                </c:pt>
                <c:pt idx="168">
                  <c:v>0.95829861111111114</c:v>
                </c:pt>
                <c:pt idx="169">
                  <c:v>0.95832175925925922</c:v>
                </c:pt>
                <c:pt idx="170">
                  <c:v>0.95833333333333337</c:v>
                </c:pt>
                <c:pt idx="171">
                  <c:v>0.95834490740740741</c:v>
                </c:pt>
                <c:pt idx="172">
                  <c:v>0.95836805555555549</c:v>
                </c:pt>
                <c:pt idx="173">
                  <c:v>0.95837962962962964</c:v>
                </c:pt>
                <c:pt idx="174">
                  <c:v>0.95840277777777771</c:v>
                </c:pt>
                <c:pt idx="175">
                  <c:v>0.95841435185185186</c:v>
                </c:pt>
                <c:pt idx="176">
                  <c:v>0.9584259259259259</c:v>
                </c:pt>
                <c:pt idx="177">
                  <c:v>0.95844907407407398</c:v>
                </c:pt>
                <c:pt idx="178">
                  <c:v>0.95846064814814813</c:v>
                </c:pt>
                <c:pt idx="179">
                  <c:v>0.95848379629629632</c:v>
                </c:pt>
                <c:pt idx="180">
                  <c:v>0.95849537037037036</c:v>
                </c:pt>
                <c:pt idx="181">
                  <c:v>0.9585069444444444</c:v>
                </c:pt>
                <c:pt idx="182">
                  <c:v>0.9585300925925927</c:v>
                </c:pt>
                <c:pt idx="183">
                  <c:v>0.95854166666666663</c:v>
                </c:pt>
                <c:pt idx="184">
                  <c:v>0.95856481481481481</c:v>
                </c:pt>
                <c:pt idx="185">
                  <c:v>0.95857638888888885</c:v>
                </c:pt>
                <c:pt idx="186">
                  <c:v>0.95859953703703704</c:v>
                </c:pt>
                <c:pt idx="187">
                  <c:v>0.95861111111111119</c:v>
                </c:pt>
                <c:pt idx="188">
                  <c:v>0.95862268518518512</c:v>
                </c:pt>
                <c:pt idx="189">
                  <c:v>0.95864583333333331</c:v>
                </c:pt>
                <c:pt idx="190">
                  <c:v>0.95865740740740746</c:v>
                </c:pt>
                <c:pt idx="191">
                  <c:v>0.95868055555555554</c:v>
                </c:pt>
                <c:pt idx="192">
                  <c:v>0.95869212962962969</c:v>
                </c:pt>
                <c:pt idx="193">
                  <c:v>0.95870370370370372</c:v>
                </c:pt>
                <c:pt idx="194">
                  <c:v>0.9587268518518518</c:v>
                </c:pt>
                <c:pt idx="195">
                  <c:v>0.95873842592592595</c:v>
                </c:pt>
                <c:pt idx="196">
                  <c:v>0.95876157407407403</c:v>
                </c:pt>
                <c:pt idx="197">
                  <c:v>0.95877314814814818</c:v>
                </c:pt>
                <c:pt idx="198">
                  <c:v>0.95878472222222222</c:v>
                </c:pt>
                <c:pt idx="199">
                  <c:v>0.9588078703703703</c:v>
                </c:pt>
                <c:pt idx="200">
                  <c:v>0.95881944444444445</c:v>
                </c:pt>
                <c:pt idx="201">
                  <c:v>0.95884259259259252</c:v>
                </c:pt>
                <c:pt idx="202">
                  <c:v>0.95885416666666667</c:v>
                </c:pt>
                <c:pt idx="203">
                  <c:v>0.95886574074074071</c:v>
                </c:pt>
                <c:pt idx="204">
                  <c:v>0.95888888888888879</c:v>
                </c:pt>
                <c:pt idx="205">
                  <c:v>0.95890046296296294</c:v>
                </c:pt>
                <c:pt idx="206">
                  <c:v>0.95892361111111113</c:v>
                </c:pt>
                <c:pt idx="207">
                  <c:v>0.95893518518518517</c:v>
                </c:pt>
                <c:pt idx="208">
                  <c:v>0.95893518518518517</c:v>
                </c:pt>
                <c:pt idx="209">
                  <c:v>0.95896990740740751</c:v>
                </c:pt>
                <c:pt idx="210">
                  <c:v>0.95898148148148143</c:v>
                </c:pt>
                <c:pt idx="211">
                  <c:v>0.95900462962962962</c:v>
                </c:pt>
                <c:pt idx="212">
                  <c:v>0.95901620370370377</c:v>
                </c:pt>
                <c:pt idx="213">
                  <c:v>0.95901620370370377</c:v>
                </c:pt>
                <c:pt idx="214">
                  <c:v>0.959050925925926</c:v>
                </c:pt>
                <c:pt idx="215">
                  <c:v>0.95906249999999993</c:v>
                </c:pt>
                <c:pt idx="216">
                  <c:v>0.95908564814814812</c:v>
                </c:pt>
                <c:pt idx="217">
                  <c:v>0.95909722222222227</c:v>
                </c:pt>
                <c:pt idx="218">
                  <c:v>0.95912037037037035</c:v>
                </c:pt>
                <c:pt idx="219">
                  <c:v>0.9591319444444445</c:v>
                </c:pt>
                <c:pt idx="220">
                  <c:v>0.95914351851851853</c:v>
                </c:pt>
                <c:pt idx="221">
                  <c:v>0.95916666666666661</c:v>
                </c:pt>
                <c:pt idx="222">
                  <c:v>0.95917824074074076</c:v>
                </c:pt>
                <c:pt idx="223">
                  <c:v>0.95920138888888884</c:v>
                </c:pt>
                <c:pt idx="224">
                  <c:v>0.95921296296296299</c:v>
                </c:pt>
                <c:pt idx="225">
                  <c:v>0.95922453703703703</c:v>
                </c:pt>
                <c:pt idx="226">
                  <c:v>0.95924768518518511</c:v>
                </c:pt>
                <c:pt idx="227">
                  <c:v>0.95925925925925926</c:v>
                </c:pt>
                <c:pt idx="228">
                  <c:v>0.95928240740740733</c:v>
                </c:pt>
                <c:pt idx="229">
                  <c:v>0.95929398148148148</c:v>
                </c:pt>
                <c:pt idx="230">
                  <c:v>0.95930555555555552</c:v>
                </c:pt>
                <c:pt idx="231">
                  <c:v>0.9593287037037036</c:v>
                </c:pt>
                <c:pt idx="232">
                  <c:v>0.95934027777777775</c:v>
                </c:pt>
                <c:pt idx="233">
                  <c:v>0.95936342592592594</c:v>
                </c:pt>
                <c:pt idx="234">
                  <c:v>0.95937499999999998</c:v>
                </c:pt>
                <c:pt idx="235">
                  <c:v>0.95938657407407402</c:v>
                </c:pt>
                <c:pt idx="236">
                  <c:v>0.95940972222222232</c:v>
                </c:pt>
                <c:pt idx="237">
                  <c:v>0.95942129629629624</c:v>
                </c:pt>
                <c:pt idx="238">
                  <c:v>0.95944444444444443</c:v>
                </c:pt>
                <c:pt idx="239">
                  <c:v>0.95945601851851858</c:v>
                </c:pt>
                <c:pt idx="240">
                  <c:v>0.95947916666666666</c:v>
                </c:pt>
                <c:pt idx="241">
                  <c:v>0.95949074074074081</c:v>
                </c:pt>
                <c:pt idx="242">
                  <c:v>0.95951388888888889</c:v>
                </c:pt>
                <c:pt idx="243">
                  <c:v>0.95952546296296293</c:v>
                </c:pt>
                <c:pt idx="244">
                  <c:v>0.95954861111111101</c:v>
                </c:pt>
                <c:pt idx="245">
                  <c:v>0.95956018518518515</c:v>
                </c:pt>
                <c:pt idx="246">
                  <c:v>0.9595717592592593</c:v>
                </c:pt>
                <c:pt idx="247">
                  <c:v>0.95959490740740738</c:v>
                </c:pt>
                <c:pt idx="248">
                  <c:v>0.95960648148148142</c:v>
                </c:pt>
                <c:pt idx="249">
                  <c:v>0.95962962962962972</c:v>
                </c:pt>
                <c:pt idx="250">
                  <c:v>0.95964120370370365</c:v>
                </c:pt>
                <c:pt idx="251">
                  <c:v>0.9596527777777778</c:v>
                </c:pt>
                <c:pt idx="252">
                  <c:v>0.95967592592592599</c:v>
                </c:pt>
                <c:pt idx="253">
                  <c:v>0.95968749999999992</c:v>
                </c:pt>
                <c:pt idx="254">
                  <c:v>0.95971064814814822</c:v>
                </c:pt>
                <c:pt idx="255">
                  <c:v>0.95972222222222225</c:v>
                </c:pt>
                <c:pt idx="256">
                  <c:v>0.95972222222222225</c:v>
                </c:pt>
                <c:pt idx="257">
                  <c:v>0.95975694444444448</c:v>
                </c:pt>
                <c:pt idx="258">
                  <c:v>0.95976851851851841</c:v>
                </c:pt>
                <c:pt idx="259">
                  <c:v>0.95979166666666671</c:v>
                </c:pt>
                <c:pt idx="260">
                  <c:v>0.95980324074074075</c:v>
                </c:pt>
                <c:pt idx="261">
                  <c:v>0.95982638888888883</c:v>
                </c:pt>
                <c:pt idx="262">
                  <c:v>0.95983796296296298</c:v>
                </c:pt>
                <c:pt idx="263">
                  <c:v>0.95984953703703713</c:v>
                </c:pt>
                <c:pt idx="264">
                  <c:v>0.9598726851851852</c:v>
                </c:pt>
                <c:pt idx="265">
                  <c:v>0.95988425925925924</c:v>
                </c:pt>
                <c:pt idx="266">
                  <c:v>0.95990740740740732</c:v>
                </c:pt>
                <c:pt idx="267">
                  <c:v>0.95991898148148147</c:v>
                </c:pt>
                <c:pt idx="268">
                  <c:v>0.95993055555555562</c:v>
                </c:pt>
                <c:pt idx="269">
                  <c:v>0.9599537037037037</c:v>
                </c:pt>
                <c:pt idx="270">
                  <c:v>0.95996527777777774</c:v>
                </c:pt>
                <c:pt idx="271">
                  <c:v>0.95998842592592604</c:v>
                </c:pt>
                <c:pt idx="272">
                  <c:v>0.96</c:v>
                </c:pt>
                <c:pt idx="273">
                  <c:v>0.96001157407407411</c:v>
                </c:pt>
                <c:pt idx="274">
                  <c:v>0.96003472222222219</c:v>
                </c:pt>
                <c:pt idx="275">
                  <c:v>0.96004629629629623</c:v>
                </c:pt>
                <c:pt idx="276">
                  <c:v>0.96006944444444453</c:v>
                </c:pt>
                <c:pt idx="277">
                  <c:v>0.96008101851851846</c:v>
                </c:pt>
                <c:pt idx="278">
                  <c:v>0.96009259259259261</c:v>
                </c:pt>
                <c:pt idx="279">
                  <c:v>0.9601157407407408</c:v>
                </c:pt>
                <c:pt idx="280">
                  <c:v>0.96012731481481473</c:v>
                </c:pt>
                <c:pt idx="281">
                  <c:v>0.96015046296296302</c:v>
                </c:pt>
                <c:pt idx="282">
                  <c:v>0.96016203703703706</c:v>
                </c:pt>
                <c:pt idx="283">
                  <c:v>0.96018518518518514</c:v>
                </c:pt>
                <c:pt idx="284">
                  <c:v>0.96019675925925929</c:v>
                </c:pt>
                <c:pt idx="285">
                  <c:v>0.96020833333333344</c:v>
                </c:pt>
                <c:pt idx="286">
                  <c:v>0.96023148148148152</c:v>
                </c:pt>
                <c:pt idx="287">
                  <c:v>0.96024305555555556</c:v>
                </c:pt>
                <c:pt idx="288">
                  <c:v>0.96026620370370364</c:v>
                </c:pt>
                <c:pt idx="289">
                  <c:v>0.96027777777777779</c:v>
                </c:pt>
                <c:pt idx="290">
                  <c:v>0.96028935185185194</c:v>
                </c:pt>
                <c:pt idx="291">
                  <c:v>0.96031250000000001</c:v>
                </c:pt>
                <c:pt idx="292">
                  <c:v>0.96032407407407405</c:v>
                </c:pt>
                <c:pt idx="293">
                  <c:v>0.96034722222222213</c:v>
                </c:pt>
                <c:pt idx="294">
                  <c:v>0.96035879629629628</c:v>
                </c:pt>
                <c:pt idx="295">
                  <c:v>0.96037037037037043</c:v>
                </c:pt>
                <c:pt idx="296">
                  <c:v>0.96039351851851851</c:v>
                </c:pt>
                <c:pt idx="297">
                  <c:v>0.96040509259259255</c:v>
                </c:pt>
                <c:pt idx="298">
                  <c:v>0.96042824074074085</c:v>
                </c:pt>
                <c:pt idx="299">
                  <c:v>0.96043981481481477</c:v>
                </c:pt>
                <c:pt idx="300">
                  <c:v>0.96045138888888892</c:v>
                </c:pt>
                <c:pt idx="301">
                  <c:v>0.960474537037037</c:v>
                </c:pt>
                <c:pt idx="302">
                  <c:v>0.96048611111111104</c:v>
                </c:pt>
                <c:pt idx="303">
                  <c:v>0.96050925925925934</c:v>
                </c:pt>
                <c:pt idx="304">
                  <c:v>0.96052083333333327</c:v>
                </c:pt>
                <c:pt idx="305">
                  <c:v>0.96054398148148146</c:v>
                </c:pt>
                <c:pt idx="306">
                  <c:v>0.96055555555555561</c:v>
                </c:pt>
                <c:pt idx="307">
                  <c:v>0.96056712962962953</c:v>
                </c:pt>
                <c:pt idx="308">
                  <c:v>0.96059027777777783</c:v>
                </c:pt>
                <c:pt idx="309">
                  <c:v>0.96060185185185187</c:v>
                </c:pt>
                <c:pt idx="310">
                  <c:v>0.96062499999999995</c:v>
                </c:pt>
                <c:pt idx="311">
                  <c:v>0.9606365740740741</c:v>
                </c:pt>
                <c:pt idx="312">
                  <c:v>0.96064814814814825</c:v>
                </c:pt>
                <c:pt idx="313">
                  <c:v>0.96067129629629633</c:v>
                </c:pt>
                <c:pt idx="314">
                  <c:v>0.96068287037037037</c:v>
                </c:pt>
                <c:pt idx="315">
                  <c:v>0.96070601851851845</c:v>
                </c:pt>
                <c:pt idx="316">
                  <c:v>0.9607175925925926</c:v>
                </c:pt>
                <c:pt idx="317">
                  <c:v>0.96072916666666675</c:v>
                </c:pt>
                <c:pt idx="318">
                  <c:v>0.96075231481481482</c:v>
                </c:pt>
                <c:pt idx="319">
                  <c:v>0.96076388888888886</c:v>
                </c:pt>
                <c:pt idx="320">
                  <c:v>0.96078703703703694</c:v>
                </c:pt>
                <c:pt idx="321">
                  <c:v>0.96079861111111109</c:v>
                </c:pt>
                <c:pt idx="322">
                  <c:v>0.96082175925925928</c:v>
                </c:pt>
                <c:pt idx="323">
                  <c:v>0.96083333333333332</c:v>
                </c:pt>
                <c:pt idx="324">
                  <c:v>0.96084490740740736</c:v>
                </c:pt>
                <c:pt idx="325">
                  <c:v>0.96086805555555566</c:v>
                </c:pt>
                <c:pt idx="326">
                  <c:v>0.96087962962962958</c:v>
                </c:pt>
                <c:pt idx="327">
                  <c:v>0.96090277777777777</c:v>
                </c:pt>
                <c:pt idx="328">
                  <c:v>0.96091435185185192</c:v>
                </c:pt>
                <c:pt idx="329">
                  <c:v>0.96092592592592585</c:v>
                </c:pt>
                <c:pt idx="330">
                  <c:v>0.96094907407407415</c:v>
                </c:pt>
                <c:pt idx="331">
                  <c:v>0.96096064814814808</c:v>
                </c:pt>
                <c:pt idx="332">
                  <c:v>0.96098379629629627</c:v>
                </c:pt>
                <c:pt idx="333">
                  <c:v>0.96099537037037042</c:v>
                </c:pt>
                <c:pt idx="334">
                  <c:v>0.96100694444444434</c:v>
                </c:pt>
                <c:pt idx="335">
                  <c:v>0.96103009259259264</c:v>
                </c:pt>
                <c:pt idx="336">
                  <c:v>0.96104166666666668</c:v>
                </c:pt>
                <c:pt idx="337">
                  <c:v>0.96106481481481476</c:v>
                </c:pt>
                <c:pt idx="338">
                  <c:v>0.96107638888888891</c:v>
                </c:pt>
                <c:pt idx="339">
                  <c:v>0.96108796296296306</c:v>
                </c:pt>
                <c:pt idx="340">
                  <c:v>0.96111111111111114</c:v>
                </c:pt>
                <c:pt idx="341">
                  <c:v>0.96112268518518518</c:v>
                </c:pt>
                <c:pt idx="342">
                  <c:v>0.96114583333333325</c:v>
                </c:pt>
                <c:pt idx="343">
                  <c:v>0.9611574074074074</c:v>
                </c:pt>
                <c:pt idx="344">
                  <c:v>0.9611574074074074</c:v>
                </c:pt>
                <c:pt idx="345">
                  <c:v>0.96119212962962963</c:v>
                </c:pt>
                <c:pt idx="346">
                  <c:v>0.96120370370370367</c:v>
                </c:pt>
                <c:pt idx="347">
                  <c:v>0.96122685185185175</c:v>
                </c:pt>
                <c:pt idx="348">
                  <c:v>0.9612384259259259</c:v>
                </c:pt>
                <c:pt idx="349">
                  <c:v>0.96126157407407409</c:v>
                </c:pt>
                <c:pt idx="350">
                  <c:v>0.96127314814814813</c:v>
                </c:pt>
                <c:pt idx="351">
                  <c:v>0.96129629629629632</c:v>
                </c:pt>
                <c:pt idx="352">
                  <c:v>0.96130787037037047</c:v>
                </c:pt>
                <c:pt idx="353">
                  <c:v>0.96133101851851854</c:v>
                </c:pt>
                <c:pt idx="354">
                  <c:v>0.96134259259259258</c:v>
                </c:pt>
                <c:pt idx="355">
                  <c:v>0.96135416666666673</c:v>
                </c:pt>
                <c:pt idx="356">
                  <c:v>0.96137731481481481</c:v>
                </c:pt>
                <c:pt idx="357">
                  <c:v>0.96138888888888896</c:v>
                </c:pt>
                <c:pt idx="358">
                  <c:v>0.96141203703703704</c:v>
                </c:pt>
                <c:pt idx="359">
                  <c:v>0.96142361111111108</c:v>
                </c:pt>
                <c:pt idx="360">
                  <c:v>0.96143518518518523</c:v>
                </c:pt>
                <c:pt idx="361">
                  <c:v>0.9614583333333333</c:v>
                </c:pt>
                <c:pt idx="362">
                  <c:v>0.96146990740740745</c:v>
                </c:pt>
                <c:pt idx="363">
                  <c:v>0.96149305555555553</c:v>
                </c:pt>
                <c:pt idx="364">
                  <c:v>0.96150462962962957</c:v>
                </c:pt>
                <c:pt idx="365">
                  <c:v>0.96151620370370372</c:v>
                </c:pt>
                <c:pt idx="366">
                  <c:v>0.9615393518518518</c:v>
                </c:pt>
                <c:pt idx="367">
                  <c:v>0.96155092592592595</c:v>
                </c:pt>
                <c:pt idx="368">
                  <c:v>0.96157407407407414</c:v>
                </c:pt>
                <c:pt idx="369">
                  <c:v>0.96158564814814806</c:v>
                </c:pt>
                <c:pt idx="370">
                  <c:v>0.96160879629629636</c:v>
                </c:pt>
                <c:pt idx="371">
                  <c:v>0.9616203703703704</c:v>
                </c:pt>
                <c:pt idx="372">
                  <c:v>0.96163194444444444</c:v>
                </c:pt>
                <c:pt idx="373">
                  <c:v>0.96165509259259263</c:v>
                </c:pt>
                <c:pt idx="374">
                  <c:v>0.96166666666666656</c:v>
                </c:pt>
                <c:pt idx="375">
                  <c:v>0.96168981481481486</c:v>
                </c:pt>
                <c:pt idx="376">
                  <c:v>0.9617013888888889</c:v>
                </c:pt>
                <c:pt idx="377">
                  <c:v>0.96171296296296294</c:v>
                </c:pt>
                <c:pt idx="378">
                  <c:v>0.96173611111111112</c:v>
                </c:pt>
                <c:pt idx="379">
                  <c:v>0.96174768518518527</c:v>
                </c:pt>
                <c:pt idx="380">
                  <c:v>0.96177083333333335</c:v>
                </c:pt>
                <c:pt idx="381">
                  <c:v>0.96178240740740739</c:v>
                </c:pt>
                <c:pt idx="382">
                  <c:v>0.96179398148148154</c:v>
                </c:pt>
                <c:pt idx="383">
                  <c:v>0.96181712962962962</c:v>
                </c:pt>
                <c:pt idx="384">
                  <c:v>0.96182870370370377</c:v>
                </c:pt>
                <c:pt idx="385">
                  <c:v>0.96185185185185185</c:v>
                </c:pt>
                <c:pt idx="386">
                  <c:v>0.96186342592592589</c:v>
                </c:pt>
                <c:pt idx="387">
                  <c:v>0.96187500000000004</c:v>
                </c:pt>
                <c:pt idx="388">
                  <c:v>0.96189814814814811</c:v>
                </c:pt>
                <c:pt idx="389">
                  <c:v>0.96190972222222226</c:v>
                </c:pt>
                <c:pt idx="390">
                  <c:v>0.96193287037037034</c:v>
                </c:pt>
                <c:pt idx="391">
                  <c:v>0.96194444444444438</c:v>
                </c:pt>
                <c:pt idx="392">
                  <c:v>0.96196759259259268</c:v>
                </c:pt>
                <c:pt idx="393">
                  <c:v>0.96197916666666661</c:v>
                </c:pt>
                <c:pt idx="394">
                  <c:v>0.96199074074074076</c:v>
                </c:pt>
                <c:pt idx="395">
                  <c:v>0.96201388888888895</c:v>
                </c:pt>
                <c:pt idx="396">
                  <c:v>0.96202546296296287</c:v>
                </c:pt>
                <c:pt idx="397">
                  <c:v>0.96204861111111117</c:v>
                </c:pt>
                <c:pt idx="398">
                  <c:v>0.96206018518518521</c:v>
                </c:pt>
                <c:pt idx="399">
                  <c:v>0.96207175925925925</c:v>
                </c:pt>
                <c:pt idx="400">
                  <c:v>0.96209490740740744</c:v>
                </c:pt>
                <c:pt idx="401">
                  <c:v>0.96210648148148159</c:v>
                </c:pt>
                <c:pt idx="402">
                  <c:v>0.96212962962962967</c:v>
                </c:pt>
                <c:pt idx="403">
                  <c:v>0.96214120370370371</c:v>
                </c:pt>
                <c:pt idx="404">
                  <c:v>0.96215277777777775</c:v>
                </c:pt>
                <c:pt idx="405">
                  <c:v>0.96217592592592593</c:v>
                </c:pt>
                <c:pt idx="406">
                  <c:v>0.96218750000000008</c:v>
                </c:pt>
                <c:pt idx="407">
                  <c:v>0.96221064814814816</c:v>
                </c:pt>
                <c:pt idx="408">
                  <c:v>0.9622222222222222</c:v>
                </c:pt>
                <c:pt idx="409">
                  <c:v>0.96223379629629635</c:v>
                </c:pt>
                <c:pt idx="410">
                  <c:v>0.96225694444444443</c:v>
                </c:pt>
                <c:pt idx="411">
                  <c:v>0.96226851851851858</c:v>
                </c:pt>
                <c:pt idx="412">
                  <c:v>0.96229166666666666</c:v>
                </c:pt>
                <c:pt idx="413">
                  <c:v>0.9623032407407407</c:v>
                </c:pt>
                <c:pt idx="414">
                  <c:v>0.96231481481481485</c:v>
                </c:pt>
                <c:pt idx="415">
                  <c:v>0.96233796296296292</c:v>
                </c:pt>
                <c:pt idx="416">
                  <c:v>0.96234953703703707</c:v>
                </c:pt>
                <c:pt idx="417">
                  <c:v>0.96237268518518515</c:v>
                </c:pt>
                <c:pt idx="418">
                  <c:v>0.96238425925925919</c:v>
                </c:pt>
                <c:pt idx="419">
                  <c:v>0.96240740740740749</c:v>
                </c:pt>
                <c:pt idx="420">
                  <c:v>0.96241898148148142</c:v>
                </c:pt>
                <c:pt idx="421">
                  <c:v>0.96243055555555557</c:v>
                </c:pt>
                <c:pt idx="422">
                  <c:v>0.96245370370370376</c:v>
                </c:pt>
                <c:pt idx="423">
                  <c:v>0.96246527777777768</c:v>
                </c:pt>
                <c:pt idx="424">
                  <c:v>0.96248842592592598</c:v>
                </c:pt>
                <c:pt idx="425">
                  <c:v>0.96250000000000002</c:v>
                </c:pt>
              </c:numCache>
            </c:numRef>
          </c:xVal>
          <c:yVal>
            <c:numRef>
              <c:f>'T, P, RH Data'!$N$2:$N$427</c:f>
              <c:numCache>
                <c:formatCode>General</c:formatCode>
                <c:ptCount val="426"/>
                <c:pt idx="0">
                  <c:v>854.10999000000004</c:v>
                </c:pt>
                <c:pt idx="1">
                  <c:v>854.13</c:v>
                </c:pt>
                <c:pt idx="2">
                  <c:v>854.14000999999996</c:v>
                </c:pt>
                <c:pt idx="3">
                  <c:v>854.14000999999996</c:v>
                </c:pt>
                <c:pt idx="4">
                  <c:v>854.09002999999996</c:v>
                </c:pt>
                <c:pt idx="5">
                  <c:v>854.09002999999996</c:v>
                </c:pt>
                <c:pt idx="6">
                  <c:v>854.09002999999996</c:v>
                </c:pt>
                <c:pt idx="7">
                  <c:v>854.10999000000004</c:v>
                </c:pt>
                <c:pt idx="8">
                  <c:v>854.10999000000004</c:v>
                </c:pt>
                <c:pt idx="9">
                  <c:v>854.14000999999996</c:v>
                </c:pt>
                <c:pt idx="10">
                  <c:v>854.13</c:v>
                </c:pt>
                <c:pt idx="11">
                  <c:v>854.15002000000004</c:v>
                </c:pt>
                <c:pt idx="12">
                  <c:v>854.14000999999996</c:v>
                </c:pt>
                <c:pt idx="13">
                  <c:v>854.12</c:v>
                </c:pt>
                <c:pt idx="14">
                  <c:v>854.15002000000004</c:v>
                </c:pt>
                <c:pt idx="15">
                  <c:v>854.14000999999996</c:v>
                </c:pt>
                <c:pt idx="16">
                  <c:v>854.15002000000004</c:v>
                </c:pt>
                <c:pt idx="17">
                  <c:v>854.15002000000004</c:v>
                </c:pt>
                <c:pt idx="18">
                  <c:v>854.15997000000004</c:v>
                </c:pt>
                <c:pt idx="19">
                  <c:v>854.15997000000004</c:v>
                </c:pt>
                <c:pt idx="20">
                  <c:v>854.15002000000004</c:v>
                </c:pt>
                <c:pt idx="21">
                  <c:v>854.17998999999998</c:v>
                </c:pt>
                <c:pt idx="22">
                  <c:v>854.17998999999998</c:v>
                </c:pt>
                <c:pt idx="23">
                  <c:v>854.19</c:v>
                </c:pt>
                <c:pt idx="24">
                  <c:v>854.17998999999998</c:v>
                </c:pt>
                <c:pt idx="25">
                  <c:v>854.17998999999998</c:v>
                </c:pt>
                <c:pt idx="26">
                  <c:v>854.19</c:v>
                </c:pt>
                <c:pt idx="27">
                  <c:v>854.15997000000004</c:v>
                </c:pt>
                <c:pt idx="28">
                  <c:v>854.17998999999998</c:v>
                </c:pt>
                <c:pt idx="29">
                  <c:v>854.15997000000004</c:v>
                </c:pt>
                <c:pt idx="30">
                  <c:v>854.21001999999999</c:v>
                </c:pt>
                <c:pt idx="31">
                  <c:v>854.17998999999998</c:v>
                </c:pt>
                <c:pt idx="32">
                  <c:v>854.22997999999995</c:v>
                </c:pt>
                <c:pt idx="33">
                  <c:v>854.16998000000001</c:v>
                </c:pt>
                <c:pt idx="34">
                  <c:v>854.17998999999998</c:v>
                </c:pt>
                <c:pt idx="35">
                  <c:v>854.20001000000002</c:v>
                </c:pt>
                <c:pt idx="36">
                  <c:v>854.16998000000001</c:v>
                </c:pt>
                <c:pt idx="37">
                  <c:v>854.16998000000001</c:v>
                </c:pt>
                <c:pt idx="38">
                  <c:v>854.17998999999998</c:v>
                </c:pt>
                <c:pt idx="39">
                  <c:v>854.15002000000004</c:v>
                </c:pt>
                <c:pt idx="40">
                  <c:v>854.15997000000004</c:v>
                </c:pt>
                <c:pt idx="41">
                  <c:v>854.20001000000002</c:v>
                </c:pt>
                <c:pt idx="42">
                  <c:v>854.15997000000004</c:v>
                </c:pt>
                <c:pt idx="43">
                  <c:v>854.15002000000004</c:v>
                </c:pt>
                <c:pt idx="44">
                  <c:v>854.15002000000004</c:v>
                </c:pt>
                <c:pt idx="45">
                  <c:v>854.14000999999996</c:v>
                </c:pt>
                <c:pt idx="46">
                  <c:v>854.10999000000004</c:v>
                </c:pt>
                <c:pt idx="47">
                  <c:v>854.13</c:v>
                </c:pt>
                <c:pt idx="48">
                  <c:v>854.15997000000004</c:v>
                </c:pt>
                <c:pt idx="49">
                  <c:v>854.12</c:v>
                </c:pt>
                <c:pt idx="50">
                  <c:v>854.12</c:v>
                </c:pt>
                <c:pt idx="51">
                  <c:v>854.15997000000004</c:v>
                </c:pt>
                <c:pt idx="52">
                  <c:v>854.13</c:v>
                </c:pt>
                <c:pt idx="53">
                  <c:v>854.09997999999996</c:v>
                </c:pt>
                <c:pt idx="54">
                  <c:v>854.07001000000002</c:v>
                </c:pt>
                <c:pt idx="55">
                  <c:v>854.07001000000002</c:v>
                </c:pt>
                <c:pt idx="56">
                  <c:v>854.10999000000004</c:v>
                </c:pt>
                <c:pt idx="57">
                  <c:v>854.09997999999996</c:v>
                </c:pt>
                <c:pt idx="58">
                  <c:v>854.09997999999996</c:v>
                </c:pt>
                <c:pt idx="59">
                  <c:v>854.13</c:v>
                </c:pt>
                <c:pt idx="60">
                  <c:v>854.12</c:v>
                </c:pt>
                <c:pt idx="61">
                  <c:v>854.09002999999996</c:v>
                </c:pt>
                <c:pt idx="62">
                  <c:v>854.15002000000004</c:v>
                </c:pt>
                <c:pt idx="63">
                  <c:v>854.06</c:v>
                </c:pt>
                <c:pt idx="64">
                  <c:v>854.12</c:v>
                </c:pt>
                <c:pt idx="65">
                  <c:v>854.15002000000004</c:v>
                </c:pt>
                <c:pt idx="66">
                  <c:v>854.08001999999999</c:v>
                </c:pt>
                <c:pt idx="67">
                  <c:v>854.01000999999997</c:v>
                </c:pt>
                <c:pt idx="68">
                  <c:v>854.03998000000001</c:v>
                </c:pt>
                <c:pt idx="69">
                  <c:v>854.08001999999999</c:v>
                </c:pt>
                <c:pt idx="70">
                  <c:v>854.12</c:v>
                </c:pt>
                <c:pt idx="71">
                  <c:v>854.09997999999996</c:v>
                </c:pt>
                <c:pt idx="72">
                  <c:v>854.10999000000004</c:v>
                </c:pt>
                <c:pt idx="73">
                  <c:v>854.08001999999999</c:v>
                </c:pt>
                <c:pt idx="74">
                  <c:v>854.09997999999996</c:v>
                </c:pt>
                <c:pt idx="75">
                  <c:v>854.10999000000004</c:v>
                </c:pt>
                <c:pt idx="76">
                  <c:v>854.03003000000001</c:v>
                </c:pt>
                <c:pt idx="77">
                  <c:v>854.08001999999999</c:v>
                </c:pt>
                <c:pt idx="78">
                  <c:v>854.08001999999999</c:v>
                </c:pt>
                <c:pt idx="79">
                  <c:v>854.06</c:v>
                </c:pt>
                <c:pt idx="80">
                  <c:v>854.07001000000002</c:v>
                </c:pt>
                <c:pt idx="81">
                  <c:v>854.04998999999998</c:v>
                </c:pt>
                <c:pt idx="82">
                  <c:v>854.03998000000001</c:v>
                </c:pt>
                <c:pt idx="83">
                  <c:v>854.07001000000002</c:v>
                </c:pt>
                <c:pt idx="84">
                  <c:v>854.03998000000001</c:v>
                </c:pt>
                <c:pt idx="85">
                  <c:v>854.07001000000002</c:v>
                </c:pt>
                <c:pt idx="86">
                  <c:v>854.06</c:v>
                </c:pt>
                <c:pt idx="87">
                  <c:v>854</c:v>
                </c:pt>
                <c:pt idx="88">
                  <c:v>854.06</c:v>
                </c:pt>
                <c:pt idx="89">
                  <c:v>854.03998000000001</c:v>
                </c:pt>
                <c:pt idx="90">
                  <c:v>854.04998999999998</c:v>
                </c:pt>
                <c:pt idx="91">
                  <c:v>854.04998999999998</c:v>
                </c:pt>
                <c:pt idx="92">
                  <c:v>854.04998999999998</c:v>
                </c:pt>
                <c:pt idx="93">
                  <c:v>854.02002000000005</c:v>
                </c:pt>
                <c:pt idx="94">
                  <c:v>854.04998999999998</c:v>
                </c:pt>
                <c:pt idx="95">
                  <c:v>854.08001999999999</c:v>
                </c:pt>
                <c:pt idx="96">
                  <c:v>854.03003000000001</c:v>
                </c:pt>
                <c:pt idx="97">
                  <c:v>854.06</c:v>
                </c:pt>
                <c:pt idx="98">
                  <c:v>854.07001000000002</c:v>
                </c:pt>
                <c:pt idx="99">
                  <c:v>854.03998000000001</c:v>
                </c:pt>
                <c:pt idx="100">
                  <c:v>854.01000999999997</c:v>
                </c:pt>
                <c:pt idx="101">
                  <c:v>854.04998999999998</c:v>
                </c:pt>
                <c:pt idx="102">
                  <c:v>854.02002000000005</c:v>
                </c:pt>
                <c:pt idx="103">
                  <c:v>854.04998999999998</c:v>
                </c:pt>
                <c:pt idx="104">
                  <c:v>854</c:v>
                </c:pt>
                <c:pt idx="105">
                  <c:v>854.04998999999998</c:v>
                </c:pt>
                <c:pt idx="106">
                  <c:v>854.02002000000005</c:v>
                </c:pt>
                <c:pt idx="107">
                  <c:v>854.02002000000005</c:v>
                </c:pt>
                <c:pt idx="108">
                  <c:v>854.06</c:v>
                </c:pt>
                <c:pt idx="109">
                  <c:v>854.04998999999998</c:v>
                </c:pt>
                <c:pt idx="110">
                  <c:v>854.04998999999998</c:v>
                </c:pt>
                <c:pt idx="111">
                  <c:v>854.08001999999999</c:v>
                </c:pt>
                <c:pt idx="112">
                  <c:v>854.09997999999996</c:v>
                </c:pt>
                <c:pt idx="113">
                  <c:v>854.09002999999996</c:v>
                </c:pt>
                <c:pt idx="114">
                  <c:v>854.08001999999999</c:v>
                </c:pt>
                <c:pt idx="115">
                  <c:v>854.08001999999999</c:v>
                </c:pt>
                <c:pt idx="116">
                  <c:v>854.01000999999997</c:v>
                </c:pt>
                <c:pt idx="117">
                  <c:v>854.08001999999999</c:v>
                </c:pt>
                <c:pt idx="118">
                  <c:v>854.08001999999999</c:v>
                </c:pt>
                <c:pt idx="119">
                  <c:v>854.07001000000002</c:v>
                </c:pt>
                <c:pt idx="120">
                  <c:v>854.03003000000001</c:v>
                </c:pt>
                <c:pt idx="121">
                  <c:v>854.07001000000002</c:v>
                </c:pt>
                <c:pt idx="122">
                  <c:v>854.07001000000002</c:v>
                </c:pt>
                <c:pt idx="123">
                  <c:v>854.04998999999998</c:v>
                </c:pt>
                <c:pt idx="124">
                  <c:v>854.03998000000001</c:v>
                </c:pt>
                <c:pt idx="125">
                  <c:v>854.03998000000001</c:v>
                </c:pt>
                <c:pt idx="126">
                  <c:v>854.06</c:v>
                </c:pt>
                <c:pt idx="127">
                  <c:v>854.06</c:v>
                </c:pt>
                <c:pt idx="128">
                  <c:v>854.04998999999998</c:v>
                </c:pt>
                <c:pt idx="129">
                  <c:v>854.04998999999998</c:v>
                </c:pt>
                <c:pt idx="130">
                  <c:v>854.08001999999999</c:v>
                </c:pt>
                <c:pt idx="131">
                  <c:v>854.07001000000002</c:v>
                </c:pt>
                <c:pt idx="132">
                  <c:v>854.08001999999999</c:v>
                </c:pt>
                <c:pt idx="133">
                  <c:v>854.06</c:v>
                </c:pt>
                <c:pt idx="134">
                  <c:v>854.06</c:v>
                </c:pt>
                <c:pt idx="135">
                  <c:v>854.07001000000002</c:v>
                </c:pt>
                <c:pt idx="136">
                  <c:v>854.06</c:v>
                </c:pt>
                <c:pt idx="137">
                  <c:v>854.04998999999998</c:v>
                </c:pt>
                <c:pt idx="138">
                  <c:v>854.03998000000001</c:v>
                </c:pt>
                <c:pt idx="139">
                  <c:v>854.06</c:v>
                </c:pt>
                <c:pt idx="140">
                  <c:v>854.04998999999998</c:v>
                </c:pt>
                <c:pt idx="141">
                  <c:v>854.07001000000002</c:v>
                </c:pt>
                <c:pt idx="142">
                  <c:v>854.07001000000002</c:v>
                </c:pt>
                <c:pt idx="143">
                  <c:v>854.06</c:v>
                </c:pt>
                <c:pt idx="144">
                  <c:v>854.03998000000001</c:v>
                </c:pt>
                <c:pt idx="145">
                  <c:v>854.07001000000002</c:v>
                </c:pt>
                <c:pt idx="146">
                  <c:v>854.04998999999998</c:v>
                </c:pt>
                <c:pt idx="147">
                  <c:v>854.03003000000001</c:v>
                </c:pt>
                <c:pt idx="148">
                  <c:v>854.03998000000001</c:v>
                </c:pt>
                <c:pt idx="149">
                  <c:v>854.06</c:v>
                </c:pt>
                <c:pt idx="150">
                  <c:v>854.06</c:v>
                </c:pt>
                <c:pt idx="151">
                  <c:v>854.06</c:v>
                </c:pt>
                <c:pt idx="152">
                  <c:v>854.08001999999999</c:v>
                </c:pt>
                <c:pt idx="153">
                  <c:v>854.03998000000001</c:v>
                </c:pt>
                <c:pt idx="154">
                  <c:v>854.03998000000001</c:v>
                </c:pt>
                <c:pt idx="155">
                  <c:v>854.06</c:v>
                </c:pt>
                <c:pt idx="156">
                  <c:v>854.07001000000002</c:v>
                </c:pt>
                <c:pt idx="157">
                  <c:v>854.08001999999999</c:v>
                </c:pt>
                <c:pt idx="158">
                  <c:v>854.07001000000002</c:v>
                </c:pt>
                <c:pt idx="159">
                  <c:v>854.08001999999999</c:v>
                </c:pt>
                <c:pt idx="160">
                  <c:v>854.06</c:v>
                </c:pt>
                <c:pt idx="161">
                  <c:v>854.07001000000002</c:v>
                </c:pt>
                <c:pt idx="162">
                  <c:v>854.07001000000002</c:v>
                </c:pt>
                <c:pt idx="163">
                  <c:v>854.07001000000002</c:v>
                </c:pt>
                <c:pt idx="164">
                  <c:v>854.03998000000001</c:v>
                </c:pt>
                <c:pt idx="165">
                  <c:v>854.06</c:v>
                </c:pt>
                <c:pt idx="166">
                  <c:v>854.03003000000001</c:v>
                </c:pt>
                <c:pt idx="167">
                  <c:v>854.06</c:v>
                </c:pt>
                <c:pt idx="168">
                  <c:v>854.06</c:v>
                </c:pt>
                <c:pt idx="169">
                  <c:v>854.03998000000001</c:v>
                </c:pt>
                <c:pt idx="170">
                  <c:v>854.06</c:v>
                </c:pt>
                <c:pt idx="171">
                  <c:v>854.03998000000001</c:v>
                </c:pt>
                <c:pt idx="172">
                  <c:v>854.04998999999998</c:v>
                </c:pt>
                <c:pt idx="173">
                  <c:v>854.06</c:v>
                </c:pt>
                <c:pt idx="174">
                  <c:v>854.03998000000001</c:v>
                </c:pt>
                <c:pt idx="175">
                  <c:v>854.04998999999998</c:v>
                </c:pt>
                <c:pt idx="176">
                  <c:v>854.01000999999997</c:v>
                </c:pt>
                <c:pt idx="177">
                  <c:v>854.07001000000002</c:v>
                </c:pt>
                <c:pt idx="178">
                  <c:v>854.03003000000001</c:v>
                </c:pt>
                <c:pt idx="179">
                  <c:v>854.03003000000001</c:v>
                </c:pt>
                <c:pt idx="180">
                  <c:v>854.04998999999998</c:v>
                </c:pt>
                <c:pt idx="181">
                  <c:v>854.04998999999998</c:v>
                </c:pt>
                <c:pt idx="182">
                  <c:v>854.06</c:v>
                </c:pt>
                <c:pt idx="183">
                  <c:v>854.08001999999999</c:v>
                </c:pt>
                <c:pt idx="184">
                  <c:v>854.04998999999998</c:v>
                </c:pt>
                <c:pt idx="185">
                  <c:v>854.04998999999998</c:v>
                </c:pt>
                <c:pt idx="186">
                  <c:v>854.08001999999999</c:v>
                </c:pt>
                <c:pt idx="187">
                  <c:v>854.06</c:v>
                </c:pt>
                <c:pt idx="188">
                  <c:v>854.08001999999999</c:v>
                </c:pt>
                <c:pt idx="189">
                  <c:v>854.07001000000002</c:v>
                </c:pt>
                <c:pt idx="190">
                  <c:v>854.06</c:v>
                </c:pt>
                <c:pt idx="191">
                  <c:v>854.04998999999998</c:v>
                </c:pt>
                <c:pt idx="192">
                  <c:v>854.07001000000002</c:v>
                </c:pt>
                <c:pt idx="193">
                  <c:v>854.03998000000001</c:v>
                </c:pt>
                <c:pt idx="194">
                  <c:v>854.02002000000005</c:v>
                </c:pt>
                <c:pt idx="195">
                  <c:v>854.04998999999998</c:v>
                </c:pt>
                <c:pt idx="196">
                  <c:v>854.06</c:v>
                </c:pt>
                <c:pt idx="197">
                  <c:v>854.03998000000001</c:v>
                </c:pt>
                <c:pt idx="198">
                  <c:v>854.03003000000001</c:v>
                </c:pt>
                <c:pt idx="199">
                  <c:v>854.03998000000001</c:v>
                </c:pt>
                <c:pt idx="200">
                  <c:v>854.03003000000001</c:v>
                </c:pt>
                <c:pt idx="201">
                  <c:v>854.04998999999998</c:v>
                </c:pt>
                <c:pt idx="202">
                  <c:v>854.06</c:v>
                </c:pt>
                <c:pt idx="203">
                  <c:v>854.03998000000001</c:v>
                </c:pt>
                <c:pt idx="204">
                  <c:v>854.06</c:v>
                </c:pt>
                <c:pt idx="205">
                  <c:v>854.04998999999998</c:v>
                </c:pt>
                <c:pt idx="206">
                  <c:v>854.03998000000001</c:v>
                </c:pt>
                <c:pt idx="207">
                  <c:v>854.08001999999999</c:v>
                </c:pt>
                <c:pt idx="208">
                  <c:v>854.07001000000002</c:v>
                </c:pt>
                <c:pt idx="209">
                  <c:v>854.06</c:v>
                </c:pt>
                <c:pt idx="210">
                  <c:v>854.06</c:v>
                </c:pt>
                <c:pt idx="211">
                  <c:v>854.09002999999996</c:v>
                </c:pt>
                <c:pt idx="212">
                  <c:v>854.06</c:v>
                </c:pt>
                <c:pt idx="213">
                  <c:v>854.07001000000002</c:v>
                </c:pt>
                <c:pt idx="214">
                  <c:v>854.06</c:v>
                </c:pt>
                <c:pt idx="215">
                  <c:v>854.07001000000002</c:v>
                </c:pt>
                <c:pt idx="216">
                  <c:v>854.04998999999998</c:v>
                </c:pt>
                <c:pt idx="217">
                  <c:v>854.08001999999999</c:v>
                </c:pt>
                <c:pt idx="218">
                  <c:v>854.06</c:v>
                </c:pt>
                <c:pt idx="219">
                  <c:v>854.07001000000002</c:v>
                </c:pt>
                <c:pt idx="220">
                  <c:v>854.08001999999999</c:v>
                </c:pt>
                <c:pt idx="221">
                  <c:v>854.09002999999996</c:v>
                </c:pt>
                <c:pt idx="222">
                  <c:v>854.09997999999996</c:v>
                </c:pt>
                <c:pt idx="223">
                  <c:v>854.09997999999996</c:v>
                </c:pt>
                <c:pt idx="224">
                  <c:v>854.08001999999999</c:v>
                </c:pt>
                <c:pt idx="225">
                  <c:v>854.10999000000004</c:v>
                </c:pt>
                <c:pt idx="226">
                  <c:v>854.09997999999996</c:v>
                </c:pt>
                <c:pt idx="227">
                  <c:v>854.10999000000004</c:v>
                </c:pt>
                <c:pt idx="228">
                  <c:v>854.09997999999996</c:v>
                </c:pt>
                <c:pt idx="229">
                  <c:v>854.12</c:v>
                </c:pt>
                <c:pt idx="230">
                  <c:v>854.09002999999996</c:v>
                </c:pt>
                <c:pt idx="231">
                  <c:v>854.12</c:v>
                </c:pt>
                <c:pt idx="232">
                  <c:v>854.09002999999996</c:v>
                </c:pt>
                <c:pt idx="233">
                  <c:v>854.07001000000002</c:v>
                </c:pt>
                <c:pt idx="234">
                  <c:v>854.09002999999996</c:v>
                </c:pt>
                <c:pt idx="235">
                  <c:v>854.03998000000001</c:v>
                </c:pt>
                <c:pt idx="236">
                  <c:v>854.09002999999996</c:v>
                </c:pt>
                <c:pt idx="237">
                  <c:v>854.06</c:v>
                </c:pt>
                <c:pt idx="238">
                  <c:v>854.08001999999999</c:v>
                </c:pt>
                <c:pt idx="239">
                  <c:v>854.09002999999996</c:v>
                </c:pt>
                <c:pt idx="240">
                  <c:v>854.09997999999996</c:v>
                </c:pt>
                <c:pt idx="241">
                  <c:v>854.09002999999996</c:v>
                </c:pt>
                <c:pt idx="242">
                  <c:v>854.04998999999998</c:v>
                </c:pt>
                <c:pt idx="243">
                  <c:v>854.08001999999999</c:v>
                </c:pt>
                <c:pt idx="244">
                  <c:v>854.08001999999999</c:v>
                </c:pt>
                <c:pt idx="245">
                  <c:v>854.10999000000004</c:v>
                </c:pt>
                <c:pt idx="246">
                  <c:v>854.09997999999996</c:v>
                </c:pt>
                <c:pt idx="247">
                  <c:v>854.09997999999996</c:v>
                </c:pt>
                <c:pt idx="248">
                  <c:v>854.06</c:v>
                </c:pt>
                <c:pt idx="249">
                  <c:v>854.08001999999999</c:v>
                </c:pt>
                <c:pt idx="250">
                  <c:v>854.09002999999996</c:v>
                </c:pt>
                <c:pt idx="251">
                  <c:v>854.09002999999996</c:v>
                </c:pt>
                <c:pt idx="252">
                  <c:v>854.08001999999999</c:v>
                </c:pt>
                <c:pt idx="253">
                  <c:v>854.12</c:v>
                </c:pt>
                <c:pt idx="254">
                  <c:v>854.09002999999996</c:v>
                </c:pt>
                <c:pt idx="255">
                  <c:v>854.06</c:v>
                </c:pt>
                <c:pt idx="256">
                  <c:v>854.04998999999998</c:v>
                </c:pt>
                <c:pt idx="257">
                  <c:v>854.06</c:v>
                </c:pt>
                <c:pt idx="258">
                  <c:v>854.06</c:v>
                </c:pt>
                <c:pt idx="259">
                  <c:v>854.09002999999996</c:v>
                </c:pt>
                <c:pt idx="260">
                  <c:v>854.07001000000002</c:v>
                </c:pt>
                <c:pt idx="261">
                  <c:v>854.07001000000002</c:v>
                </c:pt>
                <c:pt idx="262">
                  <c:v>854.03003000000001</c:v>
                </c:pt>
                <c:pt idx="263">
                  <c:v>854.08001999999999</c:v>
                </c:pt>
                <c:pt idx="264">
                  <c:v>854.06</c:v>
                </c:pt>
                <c:pt idx="265">
                  <c:v>854.03003000000001</c:v>
                </c:pt>
                <c:pt idx="266">
                  <c:v>854.07001000000002</c:v>
                </c:pt>
                <c:pt idx="267">
                  <c:v>854.01000999999997</c:v>
                </c:pt>
                <c:pt idx="268">
                  <c:v>854.06</c:v>
                </c:pt>
                <c:pt idx="269">
                  <c:v>854.02002000000005</c:v>
                </c:pt>
                <c:pt idx="270">
                  <c:v>854.06</c:v>
                </c:pt>
                <c:pt idx="271">
                  <c:v>854.03998000000001</c:v>
                </c:pt>
                <c:pt idx="272">
                  <c:v>854.06</c:v>
                </c:pt>
                <c:pt idx="273">
                  <c:v>854.09002999999996</c:v>
                </c:pt>
                <c:pt idx="274">
                  <c:v>854.02002000000005</c:v>
                </c:pt>
                <c:pt idx="275">
                  <c:v>854</c:v>
                </c:pt>
                <c:pt idx="276">
                  <c:v>854.01000999999997</c:v>
                </c:pt>
                <c:pt idx="277">
                  <c:v>854.03003000000001</c:v>
                </c:pt>
                <c:pt idx="278">
                  <c:v>854</c:v>
                </c:pt>
                <c:pt idx="279">
                  <c:v>853.96001999999999</c:v>
                </c:pt>
                <c:pt idx="280">
                  <c:v>853.96996999999999</c:v>
                </c:pt>
                <c:pt idx="281">
                  <c:v>854</c:v>
                </c:pt>
                <c:pt idx="282">
                  <c:v>854.02002000000005</c:v>
                </c:pt>
                <c:pt idx="283">
                  <c:v>854.04998999999998</c:v>
                </c:pt>
                <c:pt idx="284">
                  <c:v>854.02002000000005</c:v>
                </c:pt>
                <c:pt idx="285">
                  <c:v>854.04998999999998</c:v>
                </c:pt>
                <c:pt idx="286">
                  <c:v>854.03003000000001</c:v>
                </c:pt>
                <c:pt idx="287">
                  <c:v>853.96001999999999</c:v>
                </c:pt>
                <c:pt idx="288">
                  <c:v>854.01000999999997</c:v>
                </c:pt>
                <c:pt idx="289">
                  <c:v>854.03003000000001</c:v>
                </c:pt>
                <c:pt idx="290">
                  <c:v>854.02002000000005</c:v>
                </c:pt>
                <c:pt idx="291">
                  <c:v>854.04998999999998</c:v>
                </c:pt>
                <c:pt idx="292">
                  <c:v>854.06</c:v>
                </c:pt>
                <c:pt idx="293">
                  <c:v>854.03998000000001</c:v>
                </c:pt>
                <c:pt idx="294">
                  <c:v>854.03003000000001</c:v>
                </c:pt>
                <c:pt idx="295">
                  <c:v>854.07001000000002</c:v>
                </c:pt>
                <c:pt idx="296">
                  <c:v>854.06</c:v>
                </c:pt>
                <c:pt idx="297">
                  <c:v>854.04998999999998</c:v>
                </c:pt>
                <c:pt idx="298">
                  <c:v>854.03998000000001</c:v>
                </c:pt>
                <c:pt idx="299">
                  <c:v>854.07001000000002</c:v>
                </c:pt>
                <c:pt idx="300">
                  <c:v>854.03998000000001</c:v>
                </c:pt>
                <c:pt idx="301">
                  <c:v>854.06</c:v>
                </c:pt>
                <c:pt idx="302">
                  <c:v>854.07001000000002</c:v>
                </c:pt>
                <c:pt idx="303">
                  <c:v>854.08001999999999</c:v>
                </c:pt>
                <c:pt idx="304">
                  <c:v>854.09997999999996</c:v>
                </c:pt>
                <c:pt idx="305">
                  <c:v>854.07001000000002</c:v>
                </c:pt>
                <c:pt idx="306">
                  <c:v>854.08001999999999</c:v>
                </c:pt>
                <c:pt idx="307">
                  <c:v>854.06</c:v>
                </c:pt>
                <c:pt idx="308">
                  <c:v>854.08001999999999</c:v>
                </c:pt>
                <c:pt idx="309">
                  <c:v>854.04998999999998</c:v>
                </c:pt>
                <c:pt idx="310">
                  <c:v>854.04998999999998</c:v>
                </c:pt>
                <c:pt idx="311">
                  <c:v>854.02002000000005</c:v>
                </c:pt>
                <c:pt idx="312">
                  <c:v>854.04998999999998</c:v>
                </c:pt>
                <c:pt idx="313">
                  <c:v>854.09002999999996</c:v>
                </c:pt>
                <c:pt idx="314">
                  <c:v>854.06</c:v>
                </c:pt>
                <c:pt idx="315">
                  <c:v>854.03003000000001</c:v>
                </c:pt>
                <c:pt idx="316">
                  <c:v>854.03003000000001</c:v>
                </c:pt>
                <c:pt idx="317">
                  <c:v>854.03003000000001</c:v>
                </c:pt>
                <c:pt idx="318">
                  <c:v>854.03998000000001</c:v>
                </c:pt>
                <c:pt idx="319">
                  <c:v>854.02002000000005</c:v>
                </c:pt>
                <c:pt idx="320">
                  <c:v>854.04998999999998</c:v>
                </c:pt>
                <c:pt idx="321">
                  <c:v>854.06</c:v>
                </c:pt>
                <c:pt idx="322">
                  <c:v>854.06</c:v>
                </c:pt>
                <c:pt idx="323">
                  <c:v>854.02002000000005</c:v>
                </c:pt>
                <c:pt idx="324">
                  <c:v>854.03998000000001</c:v>
                </c:pt>
                <c:pt idx="325">
                  <c:v>854.01000999999997</c:v>
                </c:pt>
                <c:pt idx="326">
                  <c:v>854.02002000000005</c:v>
                </c:pt>
                <c:pt idx="327">
                  <c:v>854</c:v>
                </c:pt>
                <c:pt idx="328">
                  <c:v>854.01000999999997</c:v>
                </c:pt>
                <c:pt idx="329">
                  <c:v>854.01000999999997</c:v>
                </c:pt>
                <c:pt idx="330">
                  <c:v>854.03998000000001</c:v>
                </c:pt>
                <c:pt idx="331">
                  <c:v>854.03003000000001</c:v>
                </c:pt>
                <c:pt idx="332">
                  <c:v>854.02002000000005</c:v>
                </c:pt>
                <c:pt idx="333">
                  <c:v>854.01000999999997</c:v>
                </c:pt>
                <c:pt idx="334">
                  <c:v>854.06</c:v>
                </c:pt>
                <c:pt idx="335">
                  <c:v>854.03998000000001</c:v>
                </c:pt>
                <c:pt idx="336">
                  <c:v>854.03998000000001</c:v>
                </c:pt>
                <c:pt idx="337">
                  <c:v>854.02002000000005</c:v>
                </c:pt>
                <c:pt idx="338">
                  <c:v>853.98999000000003</c:v>
                </c:pt>
                <c:pt idx="339">
                  <c:v>854.01000999999997</c:v>
                </c:pt>
                <c:pt idx="340">
                  <c:v>853.98999000000003</c:v>
                </c:pt>
                <c:pt idx="341">
                  <c:v>853.97997999999995</c:v>
                </c:pt>
                <c:pt idx="342">
                  <c:v>854.01000999999997</c:v>
                </c:pt>
                <c:pt idx="343">
                  <c:v>853.97997999999995</c:v>
                </c:pt>
                <c:pt idx="344">
                  <c:v>854.01000999999997</c:v>
                </c:pt>
                <c:pt idx="345">
                  <c:v>854.01000999999997</c:v>
                </c:pt>
                <c:pt idx="346">
                  <c:v>853.97997999999995</c:v>
                </c:pt>
                <c:pt idx="347">
                  <c:v>854</c:v>
                </c:pt>
                <c:pt idx="348">
                  <c:v>853.98999000000003</c:v>
                </c:pt>
                <c:pt idx="349">
                  <c:v>853.95001000000002</c:v>
                </c:pt>
                <c:pt idx="350">
                  <c:v>853.96001999999999</c:v>
                </c:pt>
                <c:pt idx="351">
                  <c:v>853.96996999999999</c:v>
                </c:pt>
                <c:pt idx="352">
                  <c:v>853.96001999999999</c:v>
                </c:pt>
                <c:pt idx="353">
                  <c:v>853.96996999999999</c:v>
                </c:pt>
                <c:pt idx="354">
                  <c:v>853.95001000000002</c:v>
                </c:pt>
                <c:pt idx="355">
                  <c:v>853.90997000000004</c:v>
                </c:pt>
                <c:pt idx="356">
                  <c:v>853.96001999999999</c:v>
                </c:pt>
                <c:pt idx="357">
                  <c:v>853.97997999999995</c:v>
                </c:pt>
                <c:pt idx="358">
                  <c:v>854</c:v>
                </c:pt>
                <c:pt idx="359">
                  <c:v>853.96996999999999</c:v>
                </c:pt>
                <c:pt idx="360">
                  <c:v>854</c:v>
                </c:pt>
                <c:pt idx="361">
                  <c:v>853.97997999999995</c:v>
                </c:pt>
                <c:pt idx="362">
                  <c:v>854.01000999999997</c:v>
                </c:pt>
                <c:pt idx="363">
                  <c:v>854.02002000000005</c:v>
                </c:pt>
                <c:pt idx="364">
                  <c:v>853.96996999999999</c:v>
                </c:pt>
                <c:pt idx="365">
                  <c:v>853.98999000000003</c:v>
                </c:pt>
                <c:pt idx="366">
                  <c:v>854</c:v>
                </c:pt>
                <c:pt idx="367">
                  <c:v>854</c:v>
                </c:pt>
                <c:pt idx="368">
                  <c:v>854.02002000000005</c:v>
                </c:pt>
                <c:pt idx="369">
                  <c:v>853.96001999999999</c:v>
                </c:pt>
                <c:pt idx="370">
                  <c:v>853.96996999999999</c:v>
                </c:pt>
                <c:pt idx="371">
                  <c:v>854</c:v>
                </c:pt>
                <c:pt idx="372">
                  <c:v>854.01000999999997</c:v>
                </c:pt>
                <c:pt idx="373">
                  <c:v>854</c:v>
                </c:pt>
                <c:pt idx="374">
                  <c:v>853.97997999999995</c:v>
                </c:pt>
                <c:pt idx="375">
                  <c:v>854.01000999999997</c:v>
                </c:pt>
                <c:pt idx="376">
                  <c:v>854.01000999999997</c:v>
                </c:pt>
                <c:pt idx="377">
                  <c:v>854</c:v>
                </c:pt>
                <c:pt idx="378">
                  <c:v>854.03003000000001</c:v>
                </c:pt>
                <c:pt idx="379">
                  <c:v>853.98999000000003</c:v>
                </c:pt>
                <c:pt idx="380">
                  <c:v>854.01000999999997</c:v>
                </c:pt>
                <c:pt idx="381">
                  <c:v>854.03003000000001</c:v>
                </c:pt>
                <c:pt idx="382">
                  <c:v>853.98999000000003</c:v>
                </c:pt>
                <c:pt idx="383">
                  <c:v>853.97997999999995</c:v>
                </c:pt>
                <c:pt idx="384">
                  <c:v>853.98999000000003</c:v>
                </c:pt>
                <c:pt idx="385">
                  <c:v>853.98999000000003</c:v>
                </c:pt>
                <c:pt idx="386">
                  <c:v>854.02002000000005</c:v>
                </c:pt>
                <c:pt idx="387">
                  <c:v>854.01000999999997</c:v>
                </c:pt>
                <c:pt idx="388">
                  <c:v>854.03003000000001</c:v>
                </c:pt>
                <c:pt idx="389">
                  <c:v>854.02002000000005</c:v>
                </c:pt>
                <c:pt idx="390">
                  <c:v>854</c:v>
                </c:pt>
                <c:pt idx="391">
                  <c:v>854.02002000000005</c:v>
                </c:pt>
                <c:pt idx="392">
                  <c:v>854.03003000000001</c:v>
                </c:pt>
                <c:pt idx="393">
                  <c:v>854.03998000000001</c:v>
                </c:pt>
                <c:pt idx="394">
                  <c:v>854.02002000000005</c:v>
                </c:pt>
                <c:pt idx="395">
                  <c:v>854</c:v>
                </c:pt>
                <c:pt idx="396">
                  <c:v>854.02002000000005</c:v>
                </c:pt>
                <c:pt idx="397">
                  <c:v>854.03998000000001</c:v>
                </c:pt>
                <c:pt idx="398">
                  <c:v>854.03003000000001</c:v>
                </c:pt>
                <c:pt idx="399">
                  <c:v>854.02002000000005</c:v>
                </c:pt>
                <c:pt idx="400">
                  <c:v>854.02002000000005</c:v>
                </c:pt>
                <c:pt idx="401">
                  <c:v>854.01000999999997</c:v>
                </c:pt>
                <c:pt idx="402">
                  <c:v>854.04998999999998</c:v>
                </c:pt>
                <c:pt idx="403">
                  <c:v>854.04998999999998</c:v>
                </c:pt>
                <c:pt idx="404">
                  <c:v>854.03003000000001</c:v>
                </c:pt>
                <c:pt idx="405">
                  <c:v>854.01000999999997</c:v>
                </c:pt>
                <c:pt idx="406">
                  <c:v>854</c:v>
                </c:pt>
                <c:pt idx="407">
                  <c:v>854.03998000000001</c:v>
                </c:pt>
                <c:pt idx="408">
                  <c:v>854.03003000000001</c:v>
                </c:pt>
                <c:pt idx="409">
                  <c:v>854.01000999999997</c:v>
                </c:pt>
                <c:pt idx="410">
                  <c:v>854.03003000000001</c:v>
                </c:pt>
                <c:pt idx="411">
                  <c:v>854.03003000000001</c:v>
                </c:pt>
                <c:pt idx="412">
                  <c:v>854.07001000000002</c:v>
                </c:pt>
                <c:pt idx="413">
                  <c:v>854.06</c:v>
                </c:pt>
                <c:pt idx="414">
                  <c:v>854.03003000000001</c:v>
                </c:pt>
                <c:pt idx="415">
                  <c:v>854.03998000000001</c:v>
                </c:pt>
                <c:pt idx="416">
                  <c:v>854.06</c:v>
                </c:pt>
                <c:pt idx="417">
                  <c:v>854.06</c:v>
                </c:pt>
                <c:pt idx="418">
                  <c:v>854.03003000000001</c:v>
                </c:pt>
                <c:pt idx="419">
                  <c:v>854.06</c:v>
                </c:pt>
                <c:pt idx="420">
                  <c:v>854.08001999999999</c:v>
                </c:pt>
                <c:pt idx="421">
                  <c:v>854.03998000000001</c:v>
                </c:pt>
                <c:pt idx="422">
                  <c:v>854.07001000000002</c:v>
                </c:pt>
                <c:pt idx="423">
                  <c:v>854.04998999999998</c:v>
                </c:pt>
                <c:pt idx="424">
                  <c:v>854.03998000000001</c:v>
                </c:pt>
                <c:pt idx="425">
                  <c:v>854.07001000000002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96-4C2D-A8AE-CC598AAE9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597824"/>
        <c:axId val="597596512"/>
      </c:scatterChart>
      <c:scatterChart>
        <c:scatterStyle val="lineMarker"/>
        <c:varyColors val="0"/>
        <c:ser>
          <c:idx val="4"/>
          <c:order val="4"/>
          <c:tx>
            <c:strRef>
              <c:f>'T, P, RH Data'!$B$1</c:f>
              <c:strCache>
                <c:ptCount val="1"/>
                <c:pt idx="0">
                  <c:v>Sensor 4 Fast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Data'!$C$2:$C$421</c:f>
              <c:numCache>
                <c:formatCode>h:mm:ss</c:formatCode>
                <c:ptCount val="420"/>
                <c:pt idx="0">
                  <c:v>0.9555555555555556</c:v>
                </c:pt>
                <c:pt idx="1">
                  <c:v>0.95557870370370368</c:v>
                </c:pt>
                <c:pt idx="2">
                  <c:v>0.95559027777777772</c:v>
                </c:pt>
                <c:pt idx="3">
                  <c:v>0.95561342592592602</c:v>
                </c:pt>
                <c:pt idx="4">
                  <c:v>0.95562499999999995</c:v>
                </c:pt>
                <c:pt idx="5">
                  <c:v>0.9556365740740741</c:v>
                </c:pt>
                <c:pt idx="6">
                  <c:v>0.95565972222222229</c:v>
                </c:pt>
                <c:pt idx="7">
                  <c:v>0.95567129629629621</c:v>
                </c:pt>
                <c:pt idx="8">
                  <c:v>0.95569444444444451</c:v>
                </c:pt>
                <c:pt idx="9">
                  <c:v>0.95570601851851855</c:v>
                </c:pt>
                <c:pt idx="10">
                  <c:v>0.95572916666666663</c:v>
                </c:pt>
                <c:pt idx="11">
                  <c:v>0.95574074074074078</c:v>
                </c:pt>
                <c:pt idx="12">
                  <c:v>0.95575231481481471</c:v>
                </c:pt>
                <c:pt idx="13">
                  <c:v>0.95577546296296301</c:v>
                </c:pt>
                <c:pt idx="14">
                  <c:v>0.95578703703703705</c:v>
                </c:pt>
                <c:pt idx="15">
                  <c:v>0.95581018518518512</c:v>
                </c:pt>
                <c:pt idx="16">
                  <c:v>0.95582175925925927</c:v>
                </c:pt>
                <c:pt idx="17">
                  <c:v>0.95584490740740735</c:v>
                </c:pt>
                <c:pt idx="18">
                  <c:v>0.9558564814814815</c:v>
                </c:pt>
                <c:pt idx="19">
                  <c:v>0.95586805555555554</c:v>
                </c:pt>
                <c:pt idx="20">
                  <c:v>0.95589120370370362</c:v>
                </c:pt>
                <c:pt idx="21">
                  <c:v>0.95590277777777777</c:v>
                </c:pt>
                <c:pt idx="22">
                  <c:v>0.95592592592592596</c:v>
                </c:pt>
                <c:pt idx="23">
                  <c:v>0.9559375</c:v>
                </c:pt>
                <c:pt idx="24">
                  <c:v>0.95596064814814818</c:v>
                </c:pt>
                <c:pt idx="25">
                  <c:v>0.95597222222222233</c:v>
                </c:pt>
                <c:pt idx="26">
                  <c:v>0.95598379629629626</c:v>
                </c:pt>
                <c:pt idx="27">
                  <c:v>0.95600694444444445</c:v>
                </c:pt>
                <c:pt idx="28">
                  <c:v>0.95601851851851849</c:v>
                </c:pt>
                <c:pt idx="29">
                  <c:v>0.95604166666666668</c:v>
                </c:pt>
                <c:pt idx="30">
                  <c:v>0.95605324074074083</c:v>
                </c:pt>
                <c:pt idx="31">
                  <c:v>0.95607638888888891</c:v>
                </c:pt>
                <c:pt idx="32">
                  <c:v>0.95608796296296295</c:v>
                </c:pt>
                <c:pt idx="33">
                  <c:v>0.95609953703703709</c:v>
                </c:pt>
                <c:pt idx="34">
                  <c:v>0.95612268518518517</c:v>
                </c:pt>
                <c:pt idx="35">
                  <c:v>0.95613425925925932</c:v>
                </c:pt>
                <c:pt idx="36">
                  <c:v>0.9561574074074074</c:v>
                </c:pt>
                <c:pt idx="37">
                  <c:v>0.95616898148148144</c:v>
                </c:pt>
                <c:pt idx="38">
                  <c:v>0.95619212962962974</c:v>
                </c:pt>
                <c:pt idx="39">
                  <c:v>0.95620370370370367</c:v>
                </c:pt>
                <c:pt idx="40">
                  <c:v>0.95621527777777782</c:v>
                </c:pt>
                <c:pt idx="41">
                  <c:v>0.95623842592592589</c:v>
                </c:pt>
                <c:pt idx="42">
                  <c:v>0.95624999999999993</c:v>
                </c:pt>
                <c:pt idx="43">
                  <c:v>0.95627314814814823</c:v>
                </c:pt>
                <c:pt idx="44">
                  <c:v>0.95628472222222216</c:v>
                </c:pt>
                <c:pt idx="45">
                  <c:v>0.95630787037037035</c:v>
                </c:pt>
                <c:pt idx="46">
                  <c:v>0.9563194444444445</c:v>
                </c:pt>
                <c:pt idx="47">
                  <c:v>0.95633101851851843</c:v>
                </c:pt>
                <c:pt idx="48">
                  <c:v>0.95635416666666673</c:v>
                </c:pt>
                <c:pt idx="49">
                  <c:v>0.95636574074074077</c:v>
                </c:pt>
                <c:pt idx="50">
                  <c:v>0.95638888888888884</c:v>
                </c:pt>
                <c:pt idx="51">
                  <c:v>0.95640046296296299</c:v>
                </c:pt>
                <c:pt idx="52">
                  <c:v>0.95642361111111107</c:v>
                </c:pt>
                <c:pt idx="53">
                  <c:v>0.95643518518518522</c:v>
                </c:pt>
                <c:pt idx="54">
                  <c:v>0.9564583333333333</c:v>
                </c:pt>
                <c:pt idx="55">
                  <c:v>0.95646990740740734</c:v>
                </c:pt>
                <c:pt idx="56">
                  <c:v>0.95649305555555564</c:v>
                </c:pt>
                <c:pt idx="57">
                  <c:v>0.95650462962962957</c:v>
                </c:pt>
                <c:pt idx="58">
                  <c:v>0.95652777777777775</c:v>
                </c:pt>
                <c:pt idx="59">
                  <c:v>0.9565393518518519</c:v>
                </c:pt>
                <c:pt idx="60">
                  <c:v>0.95655092592592583</c:v>
                </c:pt>
                <c:pt idx="61">
                  <c:v>0.95657407407407413</c:v>
                </c:pt>
                <c:pt idx="62">
                  <c:v>0.95658564814814817</c:v>
                </c:pt>
                <c:pt idx="63">
                  <c:v>0.95660879629629625</c:v>
                </c:pt>
                <c:pt idx="64">
                  <c:v>0.9566203703703704</c:v>
                </c:pt>
                <c:pt idx="65">
                  <c:v>0.95664351851851848</c:v>
                </c:pt>
                <c:pt idx="66">
                  <c:v>0.95665509259259263</c:v>
                </c:pt>
                <c:pt idx="67">
                  <c:v>0.95666666666666667</c:v>
                </c:pt>
                <c:pt idx="68">
                  <c:v>0.95668981481481474</c:v>
                </c:pt>
                <c:pt idx="69">
                  <c:v>0.95670138888888889</c:v>
                </c:pt>
                <c:pt idx="70">
                  <c:v>0.95672453703703697</c:v>
                </c:pt>
                <c:pt idx="71">
                  <c:v>0.95673611111111112</c:v>
                </c:pt>
                <c:pt idx="72">
                  <c:v>0.95675925925925931</c:v>
                </c:pt>
                <c:pt idx="73">
                  <c:v>0.95677083333333324</c:v>
                </c:pt>
                <c:pt idx="74">
                  <c:v>0.95678240740740739</c:v>
                </c:pt>
                <c:pt idx="75">
                  <c:v>0.95680555555555558</c:v>
                </c:pt>
                <c:pt idx="76">
                  <c:v>0.95681712962962961</c:v>
                </c:pt>
                <c:pt idx="77">
                  <c:v>0.9568402777777778</c:v>
                </c:pt>
                <c:pt idx="78">
                  <c:v>0.95685185185185195</c:v>
                </c:pt>
                <c:pt idx="79">
                  <c:v>0.95687500000000003</c:v>
                </c:pt>
                <c:pt idx="80">
                  <c:v>0.95688657407407407</c:v>
                </c:pt>
                <c:pt idx="81">
                  <c:v>0.95689814814814811</c:v>
                </c:pt>
                <c:pt idx="82">
                  <c:v>0.9569212962962963</c:v>
                </c:pt>
                <c:pt idx="83">
                  <c:v>0.95693287037037045</c:v>
                </c:pt>
                <c:pt idx="84">
                  <c:v>0.95695601851851853</c:v>
                </c:pt>
                <c:pt idx="85">
                  <c:v>0.95696759259259256</c:v>
                </c:pt>
                <c:pt idx="86">
                  <c:v>0.95696759259259256</c:v>
                </c:pt>
                <c:pt idx="87">
                  <c:v>0.95700231481481479</c:v>
                </c:pt>
                <c:pt idx="88">
                  <c:v>0.95701388888888894</c:v>
                </c:pt>
                <c:pt idx="89">
                  <c:v>0.95703703703703702</c:v>
                </c:pt>
                <c:pt idx="90">
                  <c:v>0.95704861111111106</c:v>
                </c:pt>
                <c:pt idx="91">
                  <c:v>0.95707175925925936</c:v>
                </c:pt>
                <c:pt idx="92">
                  <c:v>0.95708333333333329</c:v>
                </c:pt>
                <c:pt idx="93">
                  <c:v>0.95709490740740744</c:v>
                </c:pt>
                <c:pt idx="94">
                  <c:v>0.95711805555555562</c:v>
                </c:pt>
                <c:pt idx="95">
                  <c:v>0.95712962962962955</c:v>
                </c:pt>
                <c:pt idx="96">
                  <c:v>0.95715277777777785</c:v>
                </c:pt>
                <c:pt idx="97">
                  <c:v>0.95716435185185189</c:v>
                </c:pt>
                <c:pt idx="98">
                  <c:v>0.95718749999999997</c:v>
                </c:pt>
                <c:pt idx="99">
                  <c:v>0.95719907407407412</c:v>
                </c:pt>
                <c:pt idx="100">
                  <c:v>0.95721064814814805</c:v>
                </c:pt>
                <c:pt idx="101">
                  <c:v>0.95723379629629635</c:v>
                </c:pt>
                <c:pt idx="102">
                  <c:v>0.95724537037037039</c:v>
                </c:pt>
                <c:pt idx="103">
                  <c:v>0.95726851851851846</c:v>
                </c:pt>
                <c:pt idx="104">
                  <c:v>0.95728009259259261</c:v>
                </c:pt>
                <c:pt idx="105">
                  <c:v>0.95730324074074069</c:v>
                </c:pt>
                <c:pt idx="106">
                  <c:v>0.95731481481481484</c:v>
                </c:pt>
                <c:pt idx="107">
                  <c:v>0.95732638888888888</c:v>
                </c:pt>
                <c:pt idx="108">
                  <c:v>0.95734953703703696</c:v>
                </c:pt>
                <c:pt idx="109">
                  <c:v>0.95736111111111111</c:v>
                </c:pt>
                <c:pt idx="110">
                  <c:v>0.9573842592592593</c:v>
                </c:pt>
                <c:pt idx="111">
                  <c:v>0.95739583333333333</c:v>
                </c:pt>
                <c:pt idx="112">
                  <c:v>0.95741898148148152</c:v>
                </c:pt>
                <c:pt idx="113">
                  <c:v>0.95743055555555545</c:v>
                </c:pt>
                <c:pt idx="114">
                  <c:v>0.95745370370370375</c:v>
                </c:pt>
                <c:pt idx="115">
                  <c:v>0.95746527777777779</c:v>
                </c:pt>
                <c:pt idx="116">
                  <c:v>0.95747685185185183</c:v>
                </c:pt>
                <c:pt idx="117">
                  <c:v>0.95750000000000002</c:v>
                </c:pt>
                <c:pt idx="118">
                  <c:v>0.95751157407407417</c:v>
                </c:pt>
                <c:pt idx="119">
                  <c:v>0.95753472222222225</c:v>
                </c:pt>
                <c:pt idx="120">
                  <c:v>0.95754629629629628</c:v>
                </c:pt>
                <c:pt idx="121">
                  <c:v>0.95755787037037043</c:v>
                </c:pt>
                <c:pt idx="122">
                  <c:v>0.95758101851851851</c:v>
                </c:pt>
                <c:pt idx="123">
                  <c:v>0.95759259259259266</c:v>
                </c:pt>
                <c:pt idx="124">
                  <c:v>0.95761574074074074</c:v>
                </c:pt>
                <c:pt idx="125">
                  <c:v>0.95762731481481478</c:v>
                </c:pt>
                <c:pt idx="126">
                  <c:v>0.95765046296296286</c:v>
                </c:pt>
                <c:pt idx="127">
                  <c:v>0.95766203703703701</c:v>
                </c:pt>
                <c:pt idx="128">
                  <c:v>0.95767361111111116</c:v>
                </c:pt>
                <c:pt idx="129">
                  <c:v>0.95769675925925923</c:v>
                </c:pt>
                <c:pt idx="130">
                  <c:v>0.95770833333333327</c:v>
                </c:pt>
                <c:pt idx="131">
                  <c:v>0.95773148148148157</c:v>
                </c:pt>
                <c:pt idx="132">
                  <c:v>0.9577430555555555</c:v>
                </c:pt>
                <c:pt idx="133">
                  <c:v>0.95776620370370369</c:v>
                </c:pt>
                <c:pt idx="134">
                  <c:v>0.95777777777777784</c:v>
                </c:pt>
                <c:pt idx="135">
                  <c:v>0.95778935185185177</c:v>
                </c:pt>
                <c:pt idx="136">
                  <c:v>0.95781250000000007</c:v>
                </c:pt>
                <c:pt idx="137">
                  <c:v>0.95782407407407411</c:v>
                </c:pt>
                <c:pt idx="138">
                  <c:v>0.95784722222222218</c:v>
                </c:pt>
                <c:pt idx="139">
                  <c:v>0.95785879629629633</c:v>
                </c:pt>
                <c:pt idx="140">
                  <c:v>0.95788194444444441</c:v>
                </c:pt>
                <c:pt idx="141">
                  <c:v>0.95789351851851856</c:v>
                </c:pt>
                <c:pt idx="142">
                  <c:v>0.9579050925925926</c:v>
                </c:pt>
                <c:pt idx="143">
                  <c:v>0.95792824074074068</c:v>
                </c:pt>
                <c:pt idx="144">
                  <c:v>0.95793981481481483</c:v>
                </c:pt>
                <c:pt idx="145">
                  <c:v>0.95796296296296291</c:v>
                </c:pt>
                <c:pt idx="146">
                  <c:v>0.95797453703703705</c:v>
                </c:pt>
                <c:pt idx="147">
                  <c:v>0.95799768518518524</c:v>
                </c:pt>
                <c:pt idx="148">
                  <c:v>0.95800925925925917</c:v>
                </c:pt>
                <c:pt idx="149">
                  <c:v>0.95802083333333332</c:v>
                </c:pt>
                <c:pt idx="150">
                  <c:v>0.95804398148148151</c:v>
                </c:pt>
                <c:pt idx="151">
                  <c:v>0.95805555555555555</c:v>
                </c:pt>
                <c:pt idx="152">
                  <c:v>0.95807870370370374</c:v>
                </c:pt>
                <c:pt idx="153">
                  <c:v>0.95809027777777767</c:v>
                </c:pt>
                <c:pt idx="154">
                  <c:v>0.95811342592592597</c:v>
                </c:pt>
                <c:pt idx="155">
                  <c:v>0.958125</c:v>
                </c:pt>
                <c:pt idx="156">
                  <c:v>0.95813657407407404</c:v>
                </c:pt>
                <c:pt idx="157">
                  <c:v>0.95815972222222223</c:v>
                </c:pt>
                <c:pt idx="158">
                  <c:v>0.95817129629629638</c:v>
                </c:pt>
                <c:pt idx="159">
                  <c:v>0.95819444444444446</c:v>
                </c:pt>
                <c:pt idx="160">
                  <c:v>0.9582060185185185</c:v>
                </c:pt>
                <c:pt idx="161">
                  <c:v>0.95822916666666658</c:v>
                </c:pt>
                <c:pt idx="162">
                  <c:v>0.95824074074074073</c:v>
                </c:pt>
                <c:pt idx="163">
                  <c:v>0.95826388888888892</c:v>
                </c:pt>
                <c:pt idx="164">
                  <c:v>0.95827546296296295</c:v>
                </c:pt>
                <c:pt idx="165">
                  <c:v>0.95829861111111114</c:v>
                </c:pt>
                <c:pt idx="166">
                  <c:v>0.95831018518518529</c:v>
                </c:pt>
                <c:pt idx="167">
                  <c:v>0.95833333333333337</c:v>
                </c:pt>
                <c:pt idx="168">
                  <c:v>0.95834490740740741</c:v>
                </c:pt>
                <c:pt idx="169">
                  <c:v>0.95835648148148145</c:v>
                </c:pt>
                <c:pt idx="170">
                  <c:v>0.95837962962962964</c:v>
                </c:pt>
                <c:pt idx="171">
                  <c:v>0.95839120370370379</c:v>
                </c:pt>
                <c:pt idx="172">
                  <c:v>0.95841435185185186</c:v>
                </c:pt>
                <c:pt idx="173">
                  <c:v>0.9584259259259259</c:v>
                </c:pt>
                <c:pt idx="174">
                  <c:v>0.9584259259259259</c:v>
                </c:pt>
                <c:pt idx="175">
                  <c:v>0.95846064814814813</c:v>
                </c:pt>
                <c:pt idx="176">
                  <c:v>0.95847222222222228</c:v>
                </c:pt>
                <c:pt idx="177">
                  <c:v>0.95849537037037036</c:v>
                </c:pt>
                <c:pt idx="178">
                  <c:v>0.9585069444444444</c:v>
                </c:pt>
                <c:pt idx="179">
                  <c:v>0.9585300925925927</c:v>
                </c:pt>
                <c:pt idx="180">
                  <c:v>0.95854166666666663</c:v>
                </c:pt>
                <c:pt idx="181">
                  <c:v>0.95855324074074078</c:v>
                </c:pt>
                <c:pt idx="182">
                  <c:v>0.95857638888888885</c:v>
                </c:pt>
                <c:pt idx="183">
                  <c:v>0.95858796296296289</c:v>
                </c:pt>
                <c:pt idx="184">
                  <c:v>0.95861111111111119</c:v>
                </c:pt>
                <c:pt idx="185">
                  <c:v>0.95862268518518512</c:v>
                </c:pt>
                <c:pt idx="186">
                  <c:v>0.95864583333333331</c:v>
                </c:pt>
                <c:pt idx="187">
                  <c:v>0.95865740740740746</c:v>
                </c:pt>
                <c:pt idx="188">
                  <c:v>0.95866898148148139</c:v>
                </c:pt>
                <c:pt idx="189">
                  <c:v>0.95869212962962969</c:v>
                </c:pt>
                <c:pt idx="190">
                  <c:v>0.95870370370370372</c:v>
                </c:pt>
                <c:pt idx="191">
                  <c:v>0.9587268518518518</c:v>
                </c:pt>
                <c:pt idx="192">
                  <c:v>0.95873842592592595</c:v>
                </c:pt>
                <c:pt idx="193">
                  <c:v>0.95876157407407403</c:v>
                </c:pt>
                <c:pt idx="194">
                  <c:v>0.95877314814814818</c:v>
                </c:pt>
                <c:pt idx="195">
                  <c:v>0.95878472222222222</c:v>
                </c:pt>
                <c:pt idx="196">
                  <c:v>0.9588078703703703</c:v>
                </c:pt>
                <c:pt idx="197">
                  <c:v>0.95881944444444445</c:v>
                </c:pt>
                <c:pt idx="198">
                  <c:v>0.95884259259259252</c:v>
                </c:pt>
                <c:pt idx="199">
                  <c:v>0.95885416666666667</c:v>
                </c:pt>
                <c:pt idx="200">
                  <c:v>0.95887731481481486</c:v>
                </c:pt>
                <c:pt idx="201">
                  <c:v>0.95888888888888879</c:v>
                </c:pt>
                <c:pt idx="202">
                  <c:v>0.95890046296296294</c:v>
                </c:pt>
                <c:pt idx="203">
                  <c:v>0.95892361111111113</c:v>
                </c:pt>
                <c:pt idx="204">
                  <c:v>0.95893518518518517</c:v>
                </c:pt>
                <c:pt idx="205">
                  <c:v>0.95895833333333336</c:v>
                </c:pt>
                <c:pt idx="206">
                  <c:v>0.95896990740740751</c:v>
                </c:pt>
                <c:pt idx="207">
                  <c:v>0.95899305555555558</c:v>
                </c:pt>
                <c:pt idx="208">
                  <c:v>0.95900462962962962</c:v>
                </c:pt>
                <c:pt idx="209">
                  <c:v>0.95901620370370377</c:v>
                </c:pt>
                <c:pt idx="210">
                  <c:v>0.95903935185185185</c:v>
                </c:pt>
                <c:pt idx="211">
                  <c:v>0.959050925925926</c:v>
                </c:pt>
                <c:pt idx="212">
                  <c:v>0.95907407407407408</c:v>
                </c:pt>
                <c:pt idx="213">
                  <c:v>0.95908564814814812</c:v>
                </c:pt>
                <c:pt idx="214">
                  <c:v>0.9591087962962962</c:v>
                </c:pt>
                <c:pt idx="215">
                  <c:v>0.95912037037037035</c:v>
                </c:pt>
                <c:pt idx="216">
                  <c:v>0.9591319444444445</c:v>
                </c:pt>
                <c:pt idx="217">
                  <c:v>0.95915509259259257</c:v>
                </c:pt>
                <c:pt idx="218">
                  <c:v>0.95916666666666661</c:v>
                </c:pt>
                <c:pt idx="219">
                  <c:v>0.95918981481481491</c:v>
                </c:pt>
                <c:pt idx="220">
                  <c:v>0.95920138888888884</c:v>
                </c:pt>
                <c:pt idx="221">
                  <c:v>0.95922453703703703</c:v>
                </c:pt>
                <c:pt idx="222">
                  <c:v>0.95923611111111118</c:v>
                </c:pt>
                <c:pt idx="223">
                  <c:v>0.95924768518518511</c:v>
                </c:pt>
                <c:pt idx="224">
                  <c:v>0.95927083333333341</c:v>
                </c:pt>
                <c:pt idx="225">
                  <c:v>0.95928240740740733</c:v>
                </c:pt>
                <c:pt idx="226">
                  <c:v>0.95930555555555552</c:v>
                </c:pt>
                <c:pt idx="227">
                  <c:v>0.95931712962962967</c:v>
                </c:pt>
                <c:pt idx="228">
                  <c:v>0.95934027777777775</c:v>
                </c:pt>
                <c:pt idx="229">
                  <c:v>0.9593518518518519</c:v>
                </c:pt>
                <c:pt idx="230">
                  <c:v>0.95936342592592594</c:v>
                </c:pt>
                <c:pt idx="231">
                  <c:v>0.95938657407407402</c:v>
                </c:pt>
                <c:pt idx="232">
                  <c:v>0.95939814814814817</c:v>
                </c:pt>
                <c:pt idx="233">
                  <c:v>0.95942129629629624</c:v>
                </c:pt>
                <c:pt idx="234">
                  <c:v>0.95943287037037039</c:v>
                </c:pt>
                <c:pt idx="235">
                  <c:v>0.95945601851851858</c:v>
                </c:pt>
                <c:pt idx="236">
                  <c:v>0.95946759259259251</c:v>
                </c:pt>
                <c:pt idx="237">
                  <c:v>0.95947916666666666</c:v>
                </c:pt>
                <c:pt idx="238">
                  <c:v>0.95950231481481485</c:v>
                </c:pt>
                <c:pt idx="239">
                  <c:v>0.95951388888888889</c:v>
                </c:pt>
                <c:pt idx="240">
                  <c:v>0.95953703703703708</c:v>
                </c:pt>
                <c:pt idx="241">
                  <c:v>0.95954861111111101</c:v>
                </c:pt>
                <c:pt idx="242">
                  <c:v>0.9595717592592593</c:v>
                </c:pt>
                <c:pt idx="243">
                  <c:v>0.95958333333333334</c:v>
                </c:pt>
                <c:pt idx="244">
                  <c:v>0.95959490740740738</c:v>
                </c:pt>
                <c:pt idx="245">
                  <c:v>0.95961805555555557</c:v>
                </c:pt>
                <c:pt idx="246">
                  <c:v>0.95962962962962972</c:v>
                </c:pt>
                <c:pt idx="247">
                  <c:v>0.9596527777777778</c:v>
                </c:pt>
                <c:pt idx="248">
                  <c:v>0.95966435185185184</c:v>
                </c:pt>
                <c:pt idx="249">
                  <c:v>0.95968749999999992</c:v>
                </c:pt>
                <c:pt idx="250">
                  <c:v>0.95969907407407407</c:v>
                </c:pt>
                <c:pt idx="251">
                  <c:v>0.95971064814814822</c:v>
                </c:pt>
                <c:pt idx="252">
                  <c:v>0.95973379629629629</c:v>
                </c:pt>
                <c:pt idx="253">
                  <c:v>0.95974537037037033</c:v>
                </c:pt>
                <c:pt idx="254">
                  <c:v>0.95976851851851841</c:v>
                </c:pt>
                <c:pt idx="255">
                  <c:v>0.95978009259259256</c:v>
                </c:pt>
                <c:pt idx="256">
                  <c:v>0.95980324074074075</c:v>
                </c:pt>
                <c:pt idx="257">
                  <c:v>0.95981481481481479</c:v>
                </c:pt>
                <c:pt idx="258">
                  <c:v>0.95982638888888883</c:v>
                </c:pt>
                <c:pt idx="259">
                  <c:v>0.95984953703703713</c:v>
                </c:pt>
                <c:pt idx="260">
                  <c:v>0.95986111111111105</c:v>
                </c:pt>
                <c:pt idx="261">
                  <c:v>0.95988425925925924</c:v>
                </c:pt>
                <c:pt idx="262">
                  <c:v>0.95989583333333339</c:v>
                </c:pt>
                <c:pt idx="263">
                  <c:v>0.95991898148148147</c:v>
                </c:pt>
                <c:pt idx="264">
                  <c:v>0.95993055555555562</c:v>
                </c:pt>
                <c:pt idx="265">
                  <c:v>0.95994212962962966</c:v>
                </c:pt>
                <c:pt idx="266">
                  <c:v>0.95996527777777774</c:v>
                </c:pt>
                <c:pt idx="267">
                  <c:v>0.95997685185185189</c:v>
                </c:pt>
                <c:pt idx="268">
                  <c:v>0.96</c:v>
                </c:pt>
                <c:pt idx="269">
                  <c:v>0.96001157407407411</c:v>
                </c:pt>
                <c:pt idx="270">
                  <c:v>0.96003472222222219</c:v>
                </c:pt>
                <c:pt idx="271">
                  <c:v>0.96004629629629623</c:v>
                </c:pt>
                <c:pt idx="272">
                  <c:v>0.96006944444444453</c:v>
                </c:pt>
                <c:pt idx="273">
                  <c:v>0.96008101851851846</c:v>
                </c:pt>
                <c:pt idx="274">
                  <c:v>0.96010416666666665</c:v>
                </c:pt>
                <c:pt idx="275">
                  <c:v>0.9601157407407408</c:v>
                </c:pt>
                <c:pt idx="276">
                  <c:v>0.96012731481481473</c:v>
                </c:pt>
                <c:pt idx="277">
                  <c:v>0.96015046296296302</c:v>
                </c:pt>
                <c:pt idx="278">
                  <c:v>0.96016203703703706</c:v>
                </c:pt>
                <c:pt idx="279">
                  <c:v>0.96018518518518514</c:v>
                </c:pt>
                <c:pt idx="280">
                  <c:v>0.96019675925925929</c:v>
                </c:pt>
                <c:pt idx="281">
                  <c:v>0.96021990740740737</c:v>
                </c:pt>
                <c:pt idx="282">
                  <c:v>0.96023148148148152</c:v>
                </c:pt>
                <c:pt idx="283">
                  <c:v>0.9602546296296296</c:v>
                </c:pt>
                <c:pt idx="284">
                  <c:v>0.96026620370370364</c:v>
                </c:pt>
                <c:pt idx="285">
                  <c:v>0.96027777777777779</c:v>
                </c:pt>
                <c:pt idx="286">
                  <c:v>0.96030092592592586</c:v>
                </c:pt>
                <c:pt idx="287">
                  <c:v>0.96031250000000001</c:v>
                </c:pt>
                <c:pt idx="288">
                  <c:v>0.9603356481481482</c:v>
                </c:pt>
                <c:pt idx="289">
                  <c:v>0.96034722222222213</c:v>
                </c:pt>
                <c:pt idx="290">
                  <c:v>0.96037037037037043</c:v>
                </c:pt>
                <c:pt idx="291">
                  <c:v>0.96038194444444447</c:v>
                </c:pt>
                <c:pt idx="292">
                  <c:v>0.96039351851851851</c:v>
                </c:pt>
                <c:pt idx="293">
                  <c:v>0.9604166666666667</c:v>
                </c:pt>
                <c:pt idx="294">
                  <c:v>0.96042824074074085</c:v>
                </c:pt>
                <c:pt idx="295">
                  <c:v>0.96045138888888892</c:v>
                </c:pt>
                <c:pt idx="296">
                  <c:v>0.96046296296296296</c:v>
                </c:pt>
                <c:pt idx="297">
                  <c:v>0.96048611111111104</c:v>
                </c:pt>
                <c:pt idx="298">
                  <c:v>0.96049768518518519</c:v>
                </c:pt>
                <c:pt idx="299">
                  <c:v>0.96050925925925934</c:v>
                </c:pt>
                <c:pt idx="300">
                  <c:v>0.96053240740740742</c:v>
                </c:pt>
                <c:pt idx="301">
                  <c:v>0.96054398148148146</c:v>
                </c:pt>
                <c:pt idx="302">
                  <c:v>0.96056712962962953</c:v>
                </c:pt>
                <c:pt idx="303">
                  <c:v>0.96057870370370368</c:v>
                </c:pt>
                <c:pt idx="304">
                  <c:v>0.96060185185185187</c:v>
                </c:pt>
                <c:pt idx="305">
                  <c:v>0.96061342592592591</c:v>
                </c:pt>
                <c:pt idx="306">
                  <c:v>0.96062499999999995</c:v>
                </c:pt>
                <c:pt idx="307">
                  <c:v>0.96064814814814825</c:v>
                </c:pt>
                <c:pt idx="308">
                  <c:v>0.96065972222222218</c:v>
                </c:pt>
                <c:pt idx="309">
                  <c:v>0.96068287037037037</c:v>
                </c:pt>
                <c:pt idx="310">
                  <c:v>0.96069444444444452</c:v>
                </c:pt>
                <c:pt idx="311">
                  <c:v>0.96070601851851845</c:v>
                </c:pt>
                <c:pt idx="312">
                  <c:v>0.96072916666666675</c:v>
                </c:pt>
                <c:pt idx="313">
                  <c:v>0.96074074074074067</c:v>
                </c:pt>
                <c:pt idx="314">
                  <c:v>0.96076388888888886</c:v>
                </c:pt>
                <c:pt idx="315">
                  <c:v>0.96077546296296301</c:v>
                </c:pt>
                <c:pt idx="316">
                  <c:v>0.96079861111111109</c:v>
                </c:pt>
                <c:pt idx="317">
                  <c:v>0.96081018518518524</c:v>
                </c:pt>
                <c:pt idx="318">
                  <c:v>0.96082175925925928</c:v>
                </c:pt>
                <c:pt idx="319">
                  <c:v>0.96084490740740736</c:v>
                </c:pt>
                <c:pt idx="320">
                  <c:v>0.96085648148148151</c:v>
                </c:pt>
                <c:pt idx="321">
                  <c:v>0.96087962962962958</c:v>
                </c:pt>
                <c:pt idx="322">
                  <c:v>0.96089120370370373</c:v>
                </c:pt>
                <c:pt idx="323">
                  <c:v>0.96091435185185192</c:v>
                </c:pt>
                <c:pt idx="324">
                  <c:v>0.96092592592592585</c:v>
                </c:pt>
                <c:pt idx="325">
                  <c:v>0.9609375</c:v>
                </c:pt>
                <c:pt idx="326">
                  <c:v>0.96096064814814808</c:v>
                </c:pt>
                <c:pt idx="327">
                  <c:v>0.96097222222222223</c:v>
                </c:pt>
                <c:pt idx="328">
                  <c:v>0.96099537037037042</c:v>
                </c:pt>
                <c:pt idx="329">
                  <c:v>0.96100694444444434</c:v>
                </c:pt>
                <c:pt idx="330">
                  <c:v>0.96103009259259264</c:v>
                </c:pt>
                <c:pt idx="331">
                  <c:v>0.96104166666666668</c:v>
                </c:pt>
                <c:pt idx="332">
                  <c:v>0.96105324074074072</c:v>
                </c:pt>
                <c:pt idx="333">
                  <c:v>0.96107638888888891</c:v>
                </c:pt>
                <c:pt idx="334">
                  <c:v>0.96108796296296306</c:v>
                </c:pt>
                <c:pt idx="335">
                  <c:v>0.96111111111111114</c:v>
                </c:pt>
                <c:pt idx="336">
                  <c:v>0.96112268518518518</c:v>
                </c:pt>
                <c:pt idx="337">
                  <c:v>0.96114583333333325</c:v>
                </c:pt>
                <c:pt idx="338">
                  <c:v>0.9611574074074074</c:v>
                </c:pt>
                <c:pt idx="339">
                  <c:v>0.96116898148148155</c:v>
                </c:pt>
                <c:pt idx="340">
                  <c:v>0.96119212962962963</c:v>
                </c:pt>
                <c:pt idx="341">
                  <c:v>0.96120370370370367</c:v>
                </c:pt>
                <c:pt idx="342">
                  <c:v>0.96122685185185175</c:v>
                </c:pt>
                <c:pt idx="343">
                  <c:v>0.9612384259259259</c:v>
                </c:pt>
                <c:pt idx="344">
                  <c:v>0.96126157407407409</c:v>
                </c:pt>
                <c:pt idx="345">
                  <c:v>0.96127314814814813</c:v>
                </c:pt>
                <c:pt idx="346">
                  <c:v>0.96128472222222217</c:v>
                </c:pt>
                <c:pt idx="347">
                  <c:v>0.96130787037037047</c:v>
                </c:pt>
                <c:pt idx="348">
                  <c:v>0.96131944444444439</c:v>
                </c:pt>
                <c:pt idx="349">
                  <c:v>0.96134259259259258</c:v>
                </c:pt>
                <c:pt idx="350">
                  <c:v>0.96135416666666673</c:v>
                </c:pt>
                <c:pt idx="351">
                  <c:v>0.96137731481481481</c:v>
                </c:pt>
                <c:pt idx="352">
                  <c:v>0.96138888888888896</c:v>
                </c:pt>
                <c:pt idx="353">
                  <c:v>0.961400462962963</c:v>
                </c:pt>
                <c:pt idx="354">
                  <c:v>0.96142361111111108</c:v>
                </c:pt>
                <c:pt idx="355">
                  <c:v>0.96143518518518523</c:v>
                </c:pt>
                <c:pt idx="356">
                  <c:v>0.9614583333333333</c:v>
                </c:pt>
                <c:pt idx="357">
                  <c:v>0.96146990740740745</c:v>
                </c:pt>
                <c:pt idx="358">
                  <c:v>0.96149305555555553</c:v>
                </c:pt>
                <c:pt idx="359">
                  <c:v>0.96150462962962957</c:v>
                </c:pt>
                <c:pt idx="360">
                  <c:v>0.96151620370370372</c:v>
                </c:pt>
                <c:pt idx="361">
                  <c:v>0.9615393518518518</c:v>
                </c:pt>
                <c:pt idx="362">
                  <c:v>0.96155092592592595</c:v>
                </c:pt>
                <c:pt idx="363">
                  <c:v>0.96157407407407414</c:v>
                </c:pt>
                <c:pt idx="364">
                  <c:v>0.96158564814814806</c:v>
                </c:pt>
                <c:pt idx="365">
                  <c:v>0.96160879629629636</c:v>
                </c:pt>
                <c:pt idx="366">
                  <c:v>0.9616203703703704</c:v>
                </c:pt>
                <c:pt idx="367">
                  <c:v>0.96163194444444444</c:v>
                </c:pt>
                <c:pt idx="368">
                  <c:v>0.96165509259259263</c:v>
                </c:pt>
                <c:pt idx="369">
                  <c:v>0.96166666666666656</c:v>
                </c:pt>
                <c:pt idx="370">
                  <c:v>0.96168981481481486</c:v>
                </c:pt>
                <c:pt idx="371">
                  <c:v>0.9617013888888889</c:v>
                </c:pt>
                <c:pt idx="372">
                  <c:v>0.96172453703703698</c:v>
                </c:pt>
                <c:pt idx="373">
                  <c:v>0.96173611111111112</c:v>
                </c:pt>
                <c:pt idx="374">
                  <c:v>0.9617592592592592</c:v>
                </c:pt>
                <c:pt idx="375">
                  <c:v>0.96177083333333335</c:v>
                </c:pt>
                <c:pt idx="376">
                  <c:v>0.96179398148148154</c:v>
                </c:pt>
                <c:pt idx="377">
                  <c:v>0.96180555555555547</c:v>
                </c:pt>
                <c:pt idx="378">
                  <c:v>0.96182870370370377</c:v>
                </c:pt>
                <c:pt idx="379">
                  <c:v>0.96184027777777781</c:v>
                </c:pt>
                <c:pt idx="380">
                  <c:v>0.96185185185185185</c:v>
                </c:pt>
                <c:pt idx="381">
                  <c:v>0.96187500000000004</c:v>
                </c:pt>
                <c:pt idx="382">
                  <c:v>0.96188657407407396</c:v>
                </c:pt>
                <c:pt idx="383">
                  <c:v>0.96190972222222226</c:v>
                </c:pt>
                <c:pt idx="384">
                  <c:v>0.9619212962962963</c:v>
                </c:pt>
                <c:pt idx="385">
                  <c:v>0.96194444444444438</c:v>
                </c:pt>
                <c:pt idx="386">
                  <c:v>0.96195601851851853</c:v>
                </c:pt>
                <c:pt idx="387">
                  <c:v>0.96196759259259268</c:v>
                </c:pt>
                <c:pt idx="388">
                  <c:v>0.96199074074074076</c:v>
                </c:pt>
                <c:pt idx="389">
                  <c:v>0.9620023148148148</c:v>
                </c:pt>
                <c:pt idx="390">
                  <c:v>0.96202546296296287</c:v>
                </c:pt>
                <c:pt idx="391">
                  <c:v>0.96203703703703702</c:v>
                </c:pt>
                <c:pt idx="392">
                  <c:v>0.96206018518518521</c:v>
                </c:pt>
                <c:pt idx="393">
                  <c:v>0.96207175925925925</c:v>
                </c:pt>
                <c:pt idx="394">
                  <c:v>0.96208333333333329</c:v>
                </c:pt>
                <c:pt idx="395">
                  <c:v>0.96210648148148159</c:v>
                </c:pt>
                <c:pt idx="396">
                  <c:v>0.96211805555555552</c:v>
                </c:pt>
                <c:pt idx="397">
                  <c:v>0.96214120370370371</c:v>
                </c:pt>
                <c:pt idx="398">
                  <c:v>0.96215277777777775</c:v>
                </c:pt>
                <c:pt idx="399">
                  <c:v>0.96217592592592593</c:v>
                </c:pt>
                <c:pt idx="400">
                  <c:v>0.96218750000000008</c:v>
                </c:pt>
                <c:pt idx="401">
                  <c:v>0.96219907407407401</c:v>
                </c:pt>
                <c:pt idx="402">
                  <c:v>0.9622222222222222</c:v>
                </c:pt>
                <c:pt idx="403">
                  <c:v>0.96223379629629635</c:v>
                </c:pt>
                <c:pt idx="404">
                  <c:v>0.96225694444444443</c:v>
                </c:pt>
                <c:pt idx="405">
                  <c:v>0.96226851851851858</c:v>
                </c:pt>
                <c:pt idx="406">
                  <c:v>0.96228009259259262</c:v>
                </c:pt>
                <c:pt idx="407">
                  <c:v>0.9623032407407407</c:v>
                </c:pt>
                <c:pt idx="408">
                  <c:v>0.96231481481481485</c:v>
                </c:pt>
                <c:pt idx="409">
                  <c:v>0.96233796296296292</c:v>
                </c:pt>
                <c:pt idx="410">
                  <c:v>0.96234953703703707</c:v>
                </c:pt>
                <c:pt idx="411">
                  <c:v>0.96237268518518515</c:v>
                </c:pt>
                <c:pt idx="412">
                  <c:v>0.96238425925925919</c:v>
                </c:pt>
                <c:pt idx="413">
                  <c:v>0.96239583333333334</c:v>
                </c:pt>
                <c:pt idx="414">
                  <c:v>0.96241898148148142</c:v>
                </c:pt>
                <c:pt idx="415">
                  <c:v>0.96243055555555557</c:v>
                </c:pt>
                <c:pt idx="416">
                  <c:v>0.96245370370370376</c:v>
                </c:pt>
                <c:pt idx="417">
                  <c:v>0.96246527777777768</c:v>
                </c:pt>
                <c:pt idx="418">
                  <c:v>0.96248842592592598</c:v>
                </c:pt>
                <c:pt idx="419">
                  <c:v>0.96250000000000002</c:v>
                </c:pt>
              </c:numCache>
            </c:numRef>
          </c:xVal>
          <c:yVal>
            <c:numRef>
              <c:f>'T, P, RH Data'!$F$2:$F$421</c:f>
              <c:numCache>
                <c:formatCode>General</c:formatCode>
                <c:ptCount val="420"/>
                <c:pt idx="0">
                  <c:v>852.33001999999999</c:v>
                </c:pt>
                <c:pt idx="1">
                  <c:v>852.19</c:v>
                </c:pt>
                <c:pt idx="2">
                  <c:v>852.34002999999996</c:v>
                </c:pt>
                <c:pt idx="3">
                  <c:v>852.34002999999996</c:v>
                </c:pt>
                <c:pt idx="4">
                  <c:v>852.19</c:v>
                </c:pt>
                <c:pt idx="5">
                  <c:v>852.19</c:v>
                </c:pt>
                <c:pt idx="6">
                  <c:v>852.21001999999999</c:v>
                </c:pt>
                <c:pt idx="7">
                  <c:v>852.20001000000002</c:v>
                </c:pt>
                <c:pt idx="8">
                  <c:v>852.17998999999998</c:v>
                </c:pt>
                <c:pt idx="9">
                  <c:v>852.17998999999998</c:v>
                </c:pt>
                <c:pt idx="10">
                  <c:v>852.21001999999999</c:v>
                </c:pt>
                <c:pt idx="11">
                  <c:v>852.19</c:v>
                </c:pt>
                <c:pt idx="12">
                  <c:v>852.22997999999995</c:v>
                </c:pt>
                <c:pt idx="13">
                  <c:v>852.22997999999995</c:v>
                </c:pt>
                <c:pt idx="14">
                  <c:v>852.25</c:v>
                </c:pt>
                <c:pt idx="15">
                  <c:v>852.22997999999995</c:v>
                </c:pt>
                <c:pt idx="16">
                  <c:v>852.21996999999999</c:v>
                </c:pt>
                <c:pt idx="17">
                  <c:v>852.26000999999997</c:v>
                </c:pt>
                <c:pt idx="18">
                  <c:v>852.25</c:v>
                </c:pt>
                <c:pt idx="19">
                  <c:v>852.25</c:v>
                </c:pt>
                <c:pt idx="20">
                  <c:v>852.25</c:v>
                </c:pt>
                <c:pt idx="21">
                  <c:v>852.21001999999999</c:v>
                </c:pt>
                <c:pt idx="22">
                  <c:v>852.23999000000003</c:v>
                </c:pt>
                <c:pt idx="23">
                  <c:v>852.27002000000005</c:v>
                </c:pt>
                <c:pt idx="24">
                  <c:v>852.23999000000003</c:v>
                </c:pt>
                <c:pt idx="25">
                  <c:v>852.27002000000005</c:v>
                </c:pt>
                <c:pt idx="26">
                  <c:v>852.28998000000001</c:v>
                </c:pt>
                <c:pt idx="27">
                  <c:v>852.28998000000001</c:v>
                </c:pt>
                <c:pt idx="28">
                  <c:v>852.29998999999998</c:v>
                </c:pt>
                <c:pt idx="29">
                  <c:v>852.31</c:v>
                </c:pt>
                <c:pt idx="30">
                  <c:v>852.28998000000001</c:v>
                </c:pt>
                <c:pt idx="31">
                  <c:v>852.27002000000005</c:v>
                </c:pt>
                <c:pt idx="32">
                  <c:v>852.27002000000005</c:v>
                </c:pt>
                <c:pt idx="33">
                  <c:v>852.28003000000001</c:v>
                </c:pt>
                <c:pt idx="34">
                  <c:v>852.27002000000005</c:v>
                </c:pt>
                <c:pt idx="35">
                  <c:v>852.25</c:v>
                </c:pt>
                <c:pt idx="36">
                  <c:v>852.28003000000001</c:v>
                </c:pt>
                <c:pt idx="37">
                  <c:v>852.28003000000001</c:v>
                </c:pt>
                <c:pt idx="38">
                  <c:v>852.23999000000003</c:v>
                </c:pt>
                <c:pt idx="39">
                  <c:v>852.29998999999998</c:v>
                </c:pt>
                <c:pt idx="40">
                  <c:v>852.25</c:v>
                </c:pt>
                <c:pt idx="41">
                  <c:v>852.22997999999995</c:v>
                </c:pt>
                <c:pt idx="42">
                  <c:v>852.26000999999997</c:v>
                </c:pt>
                <c:pt idx="43">
                  <c:v>852.27002000000005</c:v>
                </c:pt>
                <c:pt idx="44">
                  <c:v>852.27002000000005</c:v>
                </c:pt>
                <c:pt idx="45">
                  <c:v>852.28003000000001</c:v>
                </c:pt>
                <c:pt idx="46">
                  <c:v>852.27002000000005</c:v>
                </c:pt>
                <c:pt idx="47">
                  <c:v>852.21996999999999</c:v>
                </c:pt>
                <c:pt idx="48">
                  <c:v>852.22997999999995</c:v>
                </c:pt>
                <c:pt idx="49">
                  <c:v>852.22997999999995</c:v>
                </c:pt>
                <c:pt idx="50">
                  <c:v>852.21001999999999</c:v>
                </c:pt>
                <c:pt idx="51">
                  <c:v>852.21996999999999</c:v>
                </c:pt>
                <c:pt idx="52">
                  <c:v>852.26000999999997</c:v>
                </c:pt>
                <c:pt idx="53">
                  <c:v>852.22997999999995</c:v>
                </c:pt>
                <c:pt idx="54">
                  <c:v>852.25</c:v>
                </c:pt>
                <c:pt idx="55">
                  <c:v>852.21996999999999</c:v>
                </c:pt>
                <c:pt idx="56">
                  <c:v>852.23999000000003</c:v>
                </c:pt>
                <c:pt idx="57">
                  <c:v>852.25</c:v>
                </c:pt>
                <c:pt idx="58">
                  <c:v>852.26000999999997</c:v>
                </c:pt>
                <c:pt idx="59">
                  <c:v>852.32001000000002</c:v>
                </c:pt>
                <c:pt idx="60">
                  <c:v>852.28003000000001</c:v>
                </c:pt>
                <c:pt idx="61">
                  <c:v>852.25</c:v>
                </c:pt>
                <c:pt idx="62">
                  <c:v>852.25</c:v>
                </c:pt>
                <c:pt idx="63">
                  <c:v>852.31</c:v>
                </c:pt>
                <c:pt idx="64">
                  <c:v>852.28003000000001</c:v>
                </c:pt>
                <c:pt idx="65">
                  <c:v>852.28003000000001</c:v>
                </c:pt>
                <c:pt idx="66">
                  <c:v>852.26000999999997</c:v>
                </c:pt>
                <c:pt idx="67">
                  <c:v>852.27002000000005</c:v>
                </c:pt>
                <c:pt idx="68">
                  <c:v>852.22997999999995</c:v>
                </c:pt>
                <c:pt idx="69">
                  <c:v>852.26000999999997</c:v>
                </c:pt>
                <c:pt idx="70">
                  <c:v>852.22997999999995</c:v>
                </c:pt>
                <c:pt idx="71">
                  <c:v>852.27002000000005</c:v>
                </c:pt>
                <c:pt idx="72">
                  <c:v>852.23999000000003</c:v>
                </c:pt>
                <c:pt idx="73">
                  <c:v>852.25</c:v>
                </c:pt>
                <c:pt idx="74">
                  <c:v>852.31</c:v>
                </c:pt>
                <c:pt idx="75">
                  <c:v>852.27002000000005</c:v>
                </c:pt>
                <c:pt idx="76">
                  <c:v>852.28003000000001</c:v>
                </c:pt>
                <c:pt idx="77">
                  <c:v>852.26000999999997</c:v>
                </c:pt>
                <c:pt idx="78">
                  <c:v>852.28998000000001</c:v>
                </c:pt>
                <c:pt idx="79">
                  <c:v>852.19</c:v>
                </c:pt>
                <c:pt idx="80">
                  <c:v>852.27002000000005</c:v>
                </c:pt>
                <c:pt idx="81">
                  <c:v>852.27002000000005</c:v>
                </c:pt>
                <c:pt idx="82">
                  <c:v>852.25</c:v>
                </c:pt>
                <c:pt idx="83">
                  <c:v>852.23999000000003</c:v>
                </c:pt>
                <c:pt idx="84">
                  <c:v>852.25</c:v>
                </c:pt>
                <c:pt idx="85">
                  <c:v>852.20001000000002</c:v>
                </c:pt>
                <c:pt idx="86">
                  <c:v>852.22997999999995</c:v>
                </c:pt>
                <c:pt idx="87">
                  <c:v>852.26000999999997</c:v>
                </c:pt>
                <c:pt idx="88">
                  <c:v>852.21996999999999</c:v>
                </c:pt>
                <c:pt idx="89">
                  <c:v>852.20001000000002</c:v>
                </c:pt>
                <c:pt idx="90">
                  <c:v>852.19</c:v>
                </c:pt>
                <c:pt idx="91">
                  <c:v>852.20001000000002</c:v>
                </c:pt>
                <c:pt idx="92">
                  <c:v>852.19</c:v>
                </c:pt>
                <c:pt idx="93">
                  <c:v>852.16998000000001</c:v>
                </c:pt>
                <c:pt idx="94">
                  <c:v>852.15997000000004</c:v>
                </c:pt>
                <c:pt idx="95">
                  <c:v>852.16998000000001</c:v>
                </c:pt>
                <c:pt idx="96">
                  <c:v>852.20001000000002</c:v>
                </c:pt>
                <c:pt idx="97">
                  <c:v>852.20001000000002</c:v>
                </c:pt>
                <c:pt idx="98">
                  <c:v>852.16998000000001</c:v>
                </c:pt>
                <c:pt idx="99">
                  <c:v>852.20001000000002</c:v>
                </c:pt>
                <c:pt idx="100">
                  <c:v>852.20001000000002</c:v>
                </c:pt>
                <c:pt idx="101">
                  <c:v>852.16998000000001</c:v>
                </c:pt>
                <c:pt idx="102">
                  <c:v>852.17998999999998</c:v>
                </c:pt>
                <c:pt idx="103">
                  <c:v>852.17998999999998</c:v>
                </c:pt>
                <c:pt idx="104">
                  <c:v>852.19</c:v>
                </c:pt>
                <c:pt idx="105">
                  <c:v>852.16998000000001</c:v>
                </c:pt>
                <c:pt idx="106">
                  <c:v>852.19</c:v>
                </c:pt>
                <c:pt idx="107">
                  <c:v>852.15997000000004</c:v>
                </c:pt>
                <c:pt idx="108">
                  <c:v>852.19</c:v>
                </c:pt>
                <c:pt idx="109">
                  <c:v>852.15997000000004</c:v>
                </c:pt>
                <c:pt idx="110">
                  <c:v>852.17998999999998</c:v>
                </c:pt>
                <c:pt idx="111">
                  <c:v>852.19</c:v>
                </c:pt>
                <c:pt idx="112">
                  <c:v>852.20001000000002</c:v>
                </c:pt>
                <c:pt idx="113">
                  <c:v>852.17998999999998</c:v>
                </c:pt>
                <c:pt idx="114">
                  <c:v>852.17998999999998</c:v>
                </c:pt>
                <c:pt idx="115">
                  <c:v>852.21996999999999</c:v>
                </c:pt>
                <c:pt idx="116">
                  <c:v>852.21001999999999</c:v>
                </c:pt>
                <c:pt idx="117">
                  <c:v>852.20001000000002</c:v>
                </c:pt>
                <c:pt idx="118">
                  <c:v>852.17998999999998</c:v>
                </c:pt>
                <c:pt idx="119">
                  <c:v>852.19</c:v>
                </c:pt>
                <c:pt idx="120">
                  <c:v>852.17998999999998</c:v>
                </c:pt>
                <c:pt idx="121">
                  <c:v>852.20001000000002</c:v>
                </c:pt>
                <c:pt idx="122">
                  <c:v>852.21996999999999</c:v>
                </c:pt>
                <c:pt idx="123">
                  <c:v>852.20001000000002</c:v>
                </c:pt>
                <c:pt idx="124">
                  <c:v>852.16998000000001</c:v>
                </c:pt>
                <c:pt idx="125">
                  <c:v>852.21996999999999</c:v>
                </c:pt>
                <c:pt idx="126">
                  <c:v>852.19</c:v>
                </c:pt>
                <c:pt idx="127">
                  <c:v>852.21001999999999</c:v>
                </c:pt>
                <c:pt idx="128">
                  <c:v>852.21996999999999</c:v>
                </c:pt>
                <c:pt idx="129">
                  <c:v>852.21996999999999</c:v>
                </c:pt>
                <c:pt idx="130">
                  <c:v>852.21001999999999</c:v>
                </c:pt>
                <c:pt idx="131">
                  <c:v>852.22997999999995</c:v>
                </c:pt>
                <c:pt idx="132">
                  <c:v>852.20001000000002</c:v>
                </c:pt>
                <c:pt idx="133">
                  <c:v>852.21996999999999</c:v>
                </c:pt>
                <c:pt idx="134">
                  <c:v>852.21001999999999</c:v>
                </c:pt>
                <c:pt idx="135">
                  <c:v>852.23999000000003</c:v>
                </c:pt>
                <c:pt idx="136">
                  <c:v>852.23999000000003</c:v>
                </c:pt>
                <c:pt idx="137">
                  <c:v>852.21996999999999</c:v>
                </c:pt>
                <c:pt idx="138">
                  <c:v>852.21001999999999</c:v>
                </c:pt>
                <c:pt idx="139">
                  <c:v>852.21996999999999</c:v>
                </c:pt>
                <c:pt idx="140">
                  <c:v>852.20001000000002</c:v>
                </c:pt>
                <c:pt idx="141">
                  <c:v>852.17998999999998</c:v>
                </c:pt>
                <c:pt idx="142">
                  <c:v>852.21001999999999</c:v>
                </c:pt>
                <c:pt idx="143">
                  <c:v>852.22997999999995</c:v>
                </c:pt>
                <c:pt idx="144">
                  <c:v>852.21001999999999</c:v>
                </c:pt>
                <c:pt idx="145">
                  <c:v>852.22997999999995</c:v>
                </c:pt>
                <c:pt idx="146">
                  <c:v>852.17998999999998</c:v>
                </c:pt>
                <c:pt idx="147">
                  <c:v>852.23999000000003</c:v>
                </c:pt>
                <c:pt idx="148">
                  <c:v>852.21996999999999</c:v>
                </c:pt>
                <c:pt idx="149">
                  <c:v>852.22997999999995</c:v>
                </c:pt>
                <c:pt idx="150">
                  <c:v>852.20001000000002</c:v>
                </c:pt>
                <c:pt idx="151">
                  <c:v>852.25</c:v>
                </c:pt>
                <c:pt idx="152">
                  <c:v>852.21001999999999</c:v>
                </c:pt>
                <c:pt idx="153">
                  <c:v>852.22997999999995</c:v>
                </c:pt>
                <c:pt idx="154">
                  <c:v>852.22997999999995</c:v>
                </c:pt>
                <c:pt idx="155">
                  <c:v>852.21996999999999</c:v>
                </c:pt>
                <c:pt idx="156">
                  <c:v>852.21996999999999</c:v>
                </c:pt>
                <c:pt idx="157">
                  <c:v>852.21996999999999</c:v>
                </c:pt>
                <c:pt idx="158">
                  <c:v>852.23999000000003</c:v>
                </c:pt>
                <c:pt idx="159">
                  <c:v>852.21996999999999</c:v>
                </c:pt>
                <c:pt idx="160">
                  <c:v>852.20001000000002</c:v>
                </c:pt>
                <c:pt idx="161">
                  <c:v>852.21001999999999</c:v>
                </c:pt>
                <c:pt idx="162">
                  <c:v>852.21996999999999</c:v>
                </c:pt>
                <c:pt idx="163">
                  <c:v>852.21996999999999</c:v>
                </c:pt>
                <c:pt idx="164">
                  <c:v>852.21996999999999</c:v>
                </c:pt>
                <c:pt idx="165">
                  <c:v>852.16998000000001</c:v>
                </c:pt>
                <c:pt idx="166">
                  <c:v>852.22997999999995</c:v>
                </c:pt>
                <c:pt idx="167">
                  <c:v>852.25</c:v>
                </c:pt>
                <c:pt idx="168">
                  <c:v>852.20001000000002</c:v>
                </c:pt>
                <c:pt idx="169">
                  <c:v>852.19</c:v>
                </c:pt>
                <c:pt idx="170">
                  <c:v>852.21996999999999</c:v>
                </c:pt>
                <c:pt idx="171">
                  <c:v>852.21001999999999</c:v>
                </c:pt>
                <c:pt idx="172">
                  <c:v>852.21001999999999</c:v>
                </c:pt>
                <c:pt idx="173">
                  <c:v>852.21996999999999</c:v>
                </c:pt>
                <c:pt idx="174">
                  <c:v>852.21001999999999</c:v>
                </c:pt>
                <c:pt idx="175">
                  <c:v>852.16998000000001</c:v>
                </c:pt>
                <c:pt idx="176">
                  <c:v>852.21996999999999</c:v>
                </c:pt>
                <c:pt idx="177">
                  <c:v>852.22997999999995</c:v>
                </c:pt>
                <c:pt idx="178">
                  <c:v>852.23999000000003</c:v>
                </c:pt>
                <c:pt idx="179">
                  <c:v>852.23999000000003</c:v>
                </c:pt>
                <c:pt idx="180">
                  <c:v>852.22997999999995</c:v>
                </c:pt>
                <c:pt idx="181">
                  <c:v>852.21996999999999</c:v>
                </c:pt>
                <c:pt idx="182">
                  <c:v>852.21996999999999</c:v>
                </c:pt>
                <c:pt idx="183">
                  <c:v>852.23999000000003</c:v>
                </c:pt>
                <c:pt idx="184">
                  <c:v>852.25</c:v>
                </c:pt>
                <c:pt idx="185">
                  <c:v>852.21001999999999</c:v>
                </c:pt>
                <c:pt idx="186">
                  <c:v>852.21996999999999</c:v>
                </c:pt>
                <c:pt idx="187">
                  <c:v>852.21996999999999</c:v>
                </c:pt>
                <c:pt idx="188">
                  <c:v>852.22997999999995</c:v>
                </c:pt>
                <c:pt idx="189">
                  <c:v>852.21996999999999</c:v>
                </c:pt>
                <c:pt idx="190">
                  <c:v>852.21996999999999</c:v>
                </c:pt>
                <c:pt idx="191">
                  <c:v>852.20001000000002</c:v>
                </c:pt>
                <c:pt idx="192">
                  <c:v>852.23999000000003</c:v>
                </c:pt>
                <c:pt idx="193">
                  <c:v>852.20001000000002</c:v>
                </c:pt>
                <c:pt idx="194">
                  <c:v>852.23999000000003</c:v>
                </c:pt>
                <c:pt idx="195">
                  <c:v>852.21001999999999</c:v>
                </c:pt>
                <c:pt idx="196">
                  <c:v>852.22997999999995</c:v>
                </c:pt>
                <c:pt idx="197">
                  <c:v>852.21001999999999</c:v>
                </c:pt>
                <c:pt idx="198">
                  <c:v>852.22997999999995</c:v>
                </c:pt>
                <c:pt idx="199">
                  <c:v>852.21001999999999</c:v>
                </c:pt>
                <c:pt idx="200">
                  <c:v>852.20001000000002</c:v>
                </c:pt>
                <c:pt idx="201">
                  <c:v>852.21996999999999</c:v>
                </c:pt>
                <c:pt idx="202">
                  <c:v>852.21996999999999</c:v>
                </c:pt>
                <c:pt idx="203">
                  <c:v>852.23999000000003</c:v>
                </c:pt>
                <c:pt idx="204">
                  <c:v>852.21001999999999</c:v>
                </c:pt>
                <c:pt idx="205">
                  <c:v>852.21001999999999</c:v>
                </c:pt>
                <c:pt idx="206">
                  <c:v>852.21001999999999</c:v>
                </c:pt>
                <c:pt idx="207">
                  <c:v>852.20001000000002</c:v>
                </c:pt>
                <c:pt idx="208">
                  <c:v>852.22997999999995</c:v>
                </c:pt>
                <c:pt idx="209">
                  <c:v>852.19</c:v>
                </c:pt>
                <c:pt idx="210">
                  <c:v>852.21996999999999</c:v>
                </c:pt>
                <c:pt idx="211">
                  <c:v>852.16998000000001</c:v>
                </c:pt>
                <c:pt idx="212">
                  <c:v>852.17998999999998</c:v>
                </c:pt>
                <c:pt idx="213">
                  <c:v>852.23999000000003</c:v>
                </c:pt>
                <c:pt idx="214">
                  <c:v>852.17998999999998</c:v>
                </c:pt>
                <c:pt idx="215">
                  <c:v>852.21996999999999</c:v>
                </c:pt>
                <c:pt idx="216">
                  <c:v>852.22997999999995</c:v>
                </c:pt>
                <c:pt idx="217">
                  <c:v>852.19</c:v>
                </c:pt>
                <c:pt idx="218">
                  <c:v>852.21001999999999</c:v>
                </c:pt>
                <c:pt idx="219">
                  <c:v>852.21001999999999</c:v>
                </c:pt>
                <c:pt idx="220">
                  <c:v>852.21001999999999</c:v>
                </c:pt>
                <c:pt idx="221">
                  <c:v>852.22997999999995</c:v>
                </c:pt>
                <c:pt idx="222">
                  <c:v>852.26000999999997</c:v>
                </c:pt>
                <c:pt idx="223">
                  <c:v>852.22997999999995</c:v>
                </c:pt>
                <c:pt idx="224">
                  <c:v>852.25</c:v>
                </c:pt>
                <c:pt idx="225">
                  <c:v>852.21001999999999</c:v>
                </c:pt>
                <c:pt idx="226">
                  <c:v>852.21996999999999</c:v>
                </c:pt>
                <c:pt idx="227">
                  <c:v>852.22997999999995</c:v>
                </c:pt>
                <c:pt idx="228">
                  <c:v>852.21001999999999</c:v>
                </c:pt>
                <c:pt idx="229">
                  <c:v>852.20001000000002</c:v>
                </c:pt>
                <c:pt idx="230">
                  <c:v>852.21001999999999</c:v>
                </c:pt>
                <c:pt idx="231">
                  <c:v>852.21001999999999</c:v>
                </c:pt>
                <c:pt idx="232">
                  <c:v>852.21996999999999</c:v>
                </c:pt>
                <c:pt idx="233">
                  <c:v>852.21001999999999</c:v>
                </c:pt>
                <c:pt idx="234">
                  <c:v>852.19</c:v>
                </c:pt>
                <c:pt idx="235">
                  <c:v>852.22997999999995</c:v>
                </c:pt>
                <c:pt idx="236">
                  <c:v>852.16998000000001</c:v>
                </c:pt>
                <c:pt idx="237">
                  <c:v>852.21996999999999</c:v>
                </c:pt>
                <c:pt idx="238">
                  <c:v>852.22997999999995</c:v>
                </c:pt>
                <c:pt idx="239">
                  <c:v>852.23999000000003</c:v>
                </c:pt>
                <c:pt idx="240">
                  <c:v>852.21001999999999</c:v>
                </c:pt>
                <c:pt idx="241">
                  <c:v>852.21996999999999</c:v>
                </c:pt>
                <c:pt idx="242">
                  <c:v>852.21996999999999</c:v>
                </c:pt>
                <c:pt idx="243">
                  <c:v>852.19</c:v>
                </c:pt>
                <c:pt idx="244">
                  <c:v>852.21001999999999</c:v>
                </c:pt>
                <c:pt idx="245">
                  <c:v>852.21996999999999</c:v>
                </c:pt>
                <c:pt idx="246">
                  <c:v>852.21001999999999</c:v>
                </c:pt>
                <c:pt idx="247">
                  <c:v>852.16998000000001</c:v>
                </c:pt>
                <c:pt idx="248">
                  <c:v>852.21001999999999</c:v>
                </c:pt>
                <c:pt idx="249">
                  <c:v>852.15997000000004</c:v>
                </c:pt>
                <c:pt idx="250">
                  <c:v>852.17998999999998</c:v>
                </c:pt>
                <c:pt idx="251">
                  <c:v>852.16998000000001</c:v>
                </c:pt>
                <c:pt idx="252">
                  <c:v>852.20001000000002</c:v>
                </c:pt>
                <c:pt idx="253">
                  <c:v>852.21001999999999</c:v>
                </c:pt>
                <c:pt idx="254">
                  <c:v>852.21001999999999</c:v>
                </c:pt>
                <c:pt idx="255">
                  <c:v>852.19</c:v>
                </c:pt>
                <c:pt idx="256">
                  <c:v>852.17998999999998</c:v>
                </c:pt>
                <c:pt idx="257">
                  <c:v>852.17998999999998</c:v>
                </c:pt>
                <c:pt idx="258">
                  <c:v>852.14000999999996</c:v>
                </c:pt>
                <c:pt idx="259">
                  <c:v>852.13</c:v>
                </c:pt>
                <c:pt idx="260">
                  <c:v>852.15997000000004</c:v>
                </c:pt>
                <c:pt idx="261">
                  <c:v>852.16998000000001</c:v>
                </c:pt>
                <c:pt idx="262">
                  <c:v>852.17998999999998</c:v>
                </c:pt>
                <c:pt idx="263">
                  <c:v>852.15997000000004</c:v>
                </c:pt>
                <c:pt idx="264">
                  <c:v>852.16998000000001</c:v>
                </c:pt>
                <c:pt idx="265">
                  <c:v>852.19</c:v>
                </c:pt>
                <c:pt idx="266">
                  <c:v>852.15002000000004</c:v>
                </c:pt>
                <c:pt idx="267">
                  <c:v>852.16998000000001</c:v>
                </c:pt>
                <c:pt idx="268">
                  <c:v>852.19</c:v>
                </c:pt>
                <c:pt idx="269">
                  <c:v>852.22997999999995</c:v>
                </c:pt>
                <c:pt idx="270">
                  <c:v>852.15002000000004</c:v>
                </c:pt>
                <c:pt idx="271">
                  <c:v>852.15002000000004</c:v>
                </c:pt>
                <c:pt idx="272">
                  <c:v>852.13</c:v>
                </c:pt>
                <c:pt idx="273">
                  <c:v>852.14000999999996</c:v>
                </c:pt>
                <c:pt idx="274">
                  <c:v>852.17998999999998</c:v>
                </c:pt>
                <c:pt idx="275">
                  <c:v>852.17998999999998</c:v>
                </c:pt>
                <c:pt idx="276">
                  <c:v>852.14000999999996</c:v>
                </c:pt>
                <c:pt idx="277">
                  <c:v>852.16998000000001</c:v>
                </c:pt>
                <c:pt idx="278">
                  <c:v>852.14000999999996</c:v>
                </c:pt>
                <c:pt idx="279">
                  <c:v>852.15997000000004</c:v>
                </c:pt>
                <c:pt idx="280">
                  <c:v>852.17998999999998</c:v>
                </c:pt>
                <c:pt idx="281">
                  <c:v>852.15997000000004</c:v>
                </c:pt>
                <c:pt idx="282">
                  <c:v>852.17998999999998</c:v>
                </c:pt>
                <c:pt idx="283">
                  <c:v>852.16998000000001</c:v>
                </c:pt>
                <c:pt idx="284">
                  <c:v>852.21996999999999</c:v>
                </c:pt>
                <c:pt idx="285">
                  <c:v>852.19</c:v>
                </c:pt>
                <c:pt idx="286">
                  <c:v>852.19</c:v>
                </c:pt>
                <c:pt idx="287">
                  <c:v>852.22997999999995</c:v>
                </c:pt>
                <c:pt idx="288">
                  <c:v>852.20001000000002</c:v>
                </c:pt>
                <c:pt idx="289">
                  <c:v>852.21001999999999</c:v>
                </c:pt>
                <c:pt idx="290">
                  <c:v>852.19</c:v>
                </c:pt>
                <c:pt idx="291">
                  <c:v>852.23999000000003</c:v>
                </c:pt>
                <c:pt idx="292">
                  <c:v>852.22997999999995</c:v>
                </c:pt>
                <c:pt idx="293">
                  <c:v>852.17998999999998</c:v>
                </c:pt>
                <c:pt idx="294">
                  <c:v>852.23999000000003</c:v>
                </c:pt>
                <c:pt idx="295">
                  <c:v>852.20001000000002</c:v>
                </c:pt>
                <c:pt idx="296">
                  <c:v>852.21001999999999</c:v>
                </c:pt>
                <c:pt idx="297">
                  <c:v>852.16998000000001</c:v>
                </c:pt>
                <c:pt idx="298">
                  <c:v>852.23999000000003</c:v>
                </c:pt>
                <c:pt idx="299">
                  <c:v>852.25</c:v>
                </c:pt>
                <c:pt idx="300">
                  <c:v>852.21996999999999</c:v>
                </c:pt>
                <c:pt idx="301">
                  <c:v>852.25</c:v>
                </c:pt>
                <c:pt idx="302">
                  <c:v>852.22997999999995</c:v>
                </c:pt>
                <c:pt idx="303">
                  <c:v>852.20001000000002</c:v>
                </c:pt>
                <c:pt idx="304">
                  <c:v>852.21001999999999</c:v>
                </c:pt>
                <c:pt idx="305">
                  <c:v>852.21996999999999</c:v>
                </c:pt>
                <c:pt idx="306">
                  <c:v>852.17998999999998</c:v>
                </c:pt>
                <c:pt idx="307">
                  <c:v>852.20001000000002</c:v>
                </c:pt>
                <c:pt idx="308">
                  <c:v>852.21996999999999</c:v>
                </c:pt>
                <c:pt idx="309">
                  <c:v>852.21996999999999</c:v>
                </c:pt>
                <c:pt idx="310">
                  <c:v>852.17998999999998</c:v>
                </c:pt>
                <c:pt idx="311">
                  <c:v>852.16998000000001</c:v>
                </c:pt>
                <c:pt idx="312">
                  <c:v>852.22997999999995</c:v>
                </c:pt>
                <c:pt idx="313">
                  <c:v>852.17998999999998</c:v>
                </c:pt>
                <c:pt idx="314">
                  <c:v>852.20001000000002</c:v>
                </c:pt>
                <c:pt idx="315">
                  <c:v>852.21001999999999</c:v>
                </c:pt>
                <c:pt idx="316">
                  <c:v>852.21996999999999</c:v>
                </c:pt>
                <c:pt idx="317">
                  <c:v>852.21001999999999</c:v>
                </c:pt>
                <c:pt idx="318">
                  <c:v>852.21001999999999</c:v>
                </c:pt>
                <c:pt idx="319">
                  <c:v>852.16998000000001</c:v>
                </c:pt>
                <c:pt idx="320">
                  <c:v>852.17998999999998</c:v>
                </c:pt>
                <c:pt idx="321">
                  <c:v>852.14000999999996</c:v>
                </c:pt>
                <c:pt idx="322">
                  <c:v>852.15002000000004</c:v>
                </c:pt>
                <c:pt idx="323">
                  <c:v>852.16998000000001</c:v>
                </c:pt>
                <c:pt idx="324">
                  <c:v>852.15002000000004</c:v>
                </c:pt>
                <c:pt idx="325">
                  <c:v>852.20001000000002</c:v>
                </c:pt>
                <c:pt idx="326">
                  <c:v>852.17998999999998</c:v>
                </c:pt>
                <c:pt idx="327">
                  <c:v>852.16998000000001</c:v>
                </c:pt>
                <c:pt idx="328">
                  <c:v>852.20001000000002</c:v>
                </c:pt>
                <c:pt idx="329">
                  <c:v>852.14000999999996</c:v>
                </c:pt>
                <c:pt idx="330">
                  <c:v>852.15997000000004</c:v>
                </c:pt>
                <c:pt idx="331">
                  <c:v>852.15997000000004</c:v>
                </c:pt>
                <c:pt idx="332">
                  <c:v>852.17998999999998</c:v>
                </c:pt>
                <c:pt idx="333">
                  <c:v>852.20001000000002</c:v>
                </c:pt>
                <c:pt idx="334">
                  <c:v>852.17998999999998</c:v>
                </c:pt>
                <c:pt idx="335">
                  <c:v>852.14000999999996</c:v>
                </c:pt>
                <c:pt idx="336">
                  <c:v>852.15997000000004</c:v>
                </c:pt>
                <c:pt idx="337">
                  <c:v>852.13</c:v>
                </c:pt>
                <c:pt idx="338">
                  <c:v>852.10999000000004</c:v>
                </c:pt>
                <c:pt idx="339">
                  <c:v>852.16998000000001</c:v>
                </c:pt>
                <c:pt idx="340">
                  <c:v>852.15002000000004</c:v>
                </c:pt>
                <c:pt idx="341">
                  <c:v>852.12</c:v>
                </c:pt>
                <c:pt idx="342">
                  <c:v>852.10999000000004</c:v>
                </c:pt>
                <c:pt idx="343">
                  <c:v>852.14000999999996</c:v>
                </c:pt>
                <c:pt idx="344">
                  <c:v>852.10999000000004</c:v>
                </c:pt>
                <c:pt idx="345">
                  <c:v>852.13</c:v>
                </c:pt>
                <c:pt idx="346">
                  <c:v>852.13</c:v>
                </c:pt>
                <c:pt idx="347">
                  <c:v>852.13</c:v>
                </c:pt>
                <c:pt idx="348">
                  <c:v>852.12</c:v>
                </c:pt>
                <c:pt idx="349">
                  <c:v>852.10999000000004</c:v>
                </c:pt>
                <c:pt idx="350">
                  <c:v>852.09997999999996</c:v>
                </c:pt>
                <c:pt idx="351">
                  <c:v>852.09997999999996</c:v>
                </c:pt>
                <c:pt idx="352">
                  <c:v>852.15997000000004</c:v>
                </c:pt>
                <c:pt idx="353">
                  <c:v>852.14000999999996</c:v>
                </c:pt>
                <c:pt idx="354">
                  <c:v>852.13</c:v>
                </c:pt>
                <c:pt idx="355">
                  <c:v>852.12</c:v>
                </c:pt>
                <c:pt idx="356">
                  <c:v>852.15002000000004</c:v>
                </c:pt>
                <c:pt idx="357">
                  <c:v>852.16998000000001</c:v>
                </c:pt>
                <c:pt idx="358">
                  <c:v>852.17998999999998</c:v>
                </c:pt>
                <c:pt idx="359">
                  <c:v>852.19</c:v>
                </c:pt>
                <c:pt idx="360">
                  <c:v>852.17998999999998</c:v>
                </c:pt>
                <c:pt idx="361">
                  <c:v>852.16998000000001</c:v>
                </c:pt>
                <c:pt idx="362">
                  <c:v>852.21996999999999</c:v>
                </c:pt>
                <c:pt idx="363">
                  <c:v>852.17998999999998</c:v>
                </c:pt>
                <c:pt idx="364">
                  <c:v>852.14000999999996</c:v>
                </c:pt>
                <c:pt idx="365">
                  <c:v>852.10999000000004</c:v>
                </c:pt>
                <c:pt idx="366">
                  <c:v>852.16998000000001</c:v>
                </c:pt>
                <c:pt idx="367">
                  <c:v>852.15997000000004</c:v>
                </c:pt>
                <c:pt idx="368">
                  <c:v>852.12</c:v>
                </c:pt>
                <c:pt idx="369">
                  <c:v>852.15997000000004</c:v>
                </c:pt>
                <c:pt idx="370">
                  <c:v>852.15002000000004</c:v>
                </c:pt>
                <c:pt idx="371">
                  <c:v>852.17998999999998</c:v>
                </c:pt>
                <c:pt idx="372">
                  <c:v>852.15002000000004</c:v>
                </c:pt>
                <c:pt idx="373">
                  <c:v>852.15002000000004</c:v>
                </c:pt>
                <c:pt idx="374">
                  <c:v>852.16998000000001</c:v>
                </c:pt>
                <c:pt idx="375">
                  <c:v>852.15002000000004</c:v>
                </c:pt>
                <c:pt idx="376">
                  <c:v>852.21996999999999</c:v>
                </c:pt>
                <c:pt idx="377">
                  <c:v>852.21001999999999</c:v>
                </c:pt>
                <c:pt idx="378">
                  <c:v>852.14000999999996</c:v>
                </c:pt>
                <c:pt idx="379">
                  <c:v>852.19</c:v>
                </c:pt>
                <c:pt idx="380">
                  <c:v>852.20001000000002</c:v>
                </c:pt>
                <c:pt idx="381">
                  <c:v>852.17998999999998</c:v>
                </c:pt>
                <c:pt idx="382">
                  <c:v>852.15997000000004</c:v>
                </c:pt>
                <c:pt idx="383">
                  <c:v>852.15997000000004</c:v>
                </c:pt>
                <c:pt idx="384">
                  <c:v>852.16998000000001</c:v>
                </c:pt>
                <c:pt idx="385">
                  <c:v>852.21001999999999</c:v>
                </c:pt>
                <c:pt idx="386">
                  <c:v>852.22997999999995</c:v>
                </c:pt>
                <c:pt idx="387">
                  <c:v>852.16998000000001</c:v>
                </c:pt>
                <c:pt idx="388">
                  <c:v>852.21996999999999</c:v>
                </c:pt>
                <c:pt idx="389">
                  <c:v>852.21001999999999</c:v>
                </c:pt>
                <c:pt idx="390">
                  <c:v>852.20001000000002</c:v>
                </c:pt>
                <c:pt idx="391">
                  <c:v>852.16998000000001</c:v>
                </c:pt>
                <c:pt idx="392">
                  <c:v>852.20001000000002</c:v>
                </c:pt>
                <c:pt idx="393">
                  <c:v>852.25</c:v>
                </c:pt>
                <c:pt idx="394">
                  <c:v>852.21001999999999</c:v>
                </c:pt>
                <c:pt idx="395">
                  <c:v>852.22997999999995</c:v>
                </c:pt>
                <c:pt idx="396">
                  <c:v>852.21996999999999</c:v>
                </c:pt>
                <c:pt idx="397">
                  <c:v>852.22997999999995</c:v>
                </c:pt>
                <c:pt idx="398">
                  <c:v>852.22997999999995</c:v>
                </c:pt>
                <c:pt idx="399">
                  <c:v>852.23999000000003</c:v>
                </c:pt>
                <c:pt idx="400">
                  <c:v>852.21996999999999</c:v>
                </c:pt>
                <c:pt idx="401">
                  <c:v>852.21001999999999</c:v>
                </c:pt>
                <c:pt idx="402">
                  <c:v>852.21996999999999</c:v>
                </c:pt>
                <c:pt idx="403">
                  <c:v>852.21996999999999</c:v>
                </c:pt>
                <c:pt idx="404">
                  <c:v>852.25</c:v>
                </c:pt>
                <c:pt idx="405">
                  <c:v>852.23999000000003</c:v>
                </c:pt>
                <c:pt idx="406">
                  <c:v>852.25</c:v>
                </c:pt>
                <c:pt idx="407">
                  <c:v>852.25</c:v>
                </c:pt>
                <c:pt idx="408">
                  <c:v>852.25</c:v>
                </c:pt>
                <c:pt idx="409">
                  <c:v>852.25</c:v>
                </c:pt>
                <c:pt idx="410">
                  <c:v>852.23999000000003</c:v>
                </c:pt>
                <c:pt idx="411">
                  <c:v>852.22997999999995</c:v>
                </c:pt>
                <c:pt idx="412">
                  <c:v>852.22997999999995</c:v>
                </c:pt>
                <c:pt idx="413">
                  <c:v>852.27002000000005</c:v>
                </c:pt>
                <c:pt idx="414">
                  <c:v>852.22997999999995</c:v>
                </c:pt>
                <c:pt idx="415">
                  <c:v>852.23999000000003</c:v>
                </c:pt>
                <c:pt idx="416">
                  <c:v>852.25</c:v>
                </c:pt>
                <c:pt idx="417">
                  <c:v>852.28003000000001</c:v>
                </c:pt>
                <c:pt idx="418">
                  <c:v>852.28003000000001</c:v>
                </c:pt>
                <c:pt idx="419">
                  <c:v>852.25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96-4C2D-A8AE-CC598AAE9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045752"/>
        <c:axId val="557038536"/>
      </c:scatterChart>
      <c:valAx>
        <c:axId val="597597824"/>
        <c:scaling>
          <c:orientation val="minMax"/>
          <c:max val="0.96270000000000011"/>
          <c:min val="0.9554000000000000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15 March 2018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6512"/>
        <c:crosses val="autoZero"/>
        <c:crossBetween val="midCat"/>
        <c:majorUnit val="2.0000000000000005E-3"/>
      </c:valAx>
      <c:valAx>
        <c:axId val="597596512"/>
        <c:scaling>
          <c:orientation val="minMax"/>
          <c:max val="854.6"/>
          <c:min val="853.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Pressure (mb)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7824"/>
        <c:crosses val="autoZero"/>
        <c:crossBetween val="midCat"/>
        <c:majorUnit val="0.2"/>
      </c:valAx>
      <c:valAx>
        <c:axId val="557038536"/>
        <c:scaling>
          <c:orientation val="minMax"/>
          <c:max val="852.5"/>
          <c:min val="85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Pressure Sensor 4 (mb)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045752"/>
        <c:crosses val="max"/>
        <c:crossBetween val="midCat"/>
        <c:majorUnit val="0.2"/>
      </c:valAx>
      <c:valAx>
        <c:axId val="557045752"/>
        <c:scaling>
          <c:orientation val="minMax"/>
        </c:scaling>
        <c:delete val="1"/>
        <c:axPos val="b"/>
        <c:numFmt formatCode="h:mm:ss" sourceLinked="1"/>
        <c:majorTickMark val="out"/>
        <c:minorTickMark val="none"/>
        <c:tickLblPos val="nextTo"/>
        <c:crossAx val="557038536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876643043929794"/>
          <c:y val="4.0425284927493636E-2"/>
          <c:w val="0.71557128865439046"/>
          <c:h val="8.902486348974218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'T, P, RH Data'!$R$1</c:f>
              <c:strCache>
                <c:ptCount val="1"/>
                <c:pt idx="0">
                  <c:v>Sensor 10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Data'!$S$2:$S$302</c:f>
              <c:numCache>
                <c:formatCode>h:mm:ss</c:formatCode>
                <c:ptCount val="301"/>
                <c:pt idx="0">
                  <c:v>0.95556712962962964</c:v>
                </c:pt>
                <c:pt idx="1">
                  <c:v>0.95559027777777772</c:v>
                </c:pt>
                <c:pt idx="2">
                  <c:v>0.95561342592592602</c:v>
                </c:pt>
                <c:pt idx="3">
                  <c:v>0.9556365740740741</c:v>
                </c:pt>
                <c:pt idx="4">
                  <c:v>0.95565972222222229</c:v>
                </c:pt>
                <c:pt idx="5">
                  <c:v>0.95568287037037036</c:v>
                </c:pt>
                <c:pt idx="6">
                  <c:v>0.95570601851851855</c:v>
                </c:pt>
                <c:pt idx="7">
                  <c:v>0.95572916666666663</c:v>
                </c:pt>
                <c:pt idx="8">
                  <c:v>0.95575231481481471</c:v>
                </c:pt>
                <c:pt idx="9">
                  <c:v>0.95577546296296301</c:v>
                </c:pt>
                <c:pt idx="10">
                  <c:v>0.95579861111111108</c:v>
                </c:pt>
                <c:pt idx="11">
                  <c:v>0.95582175925925927</c:v>
                </c:pt>
                <c:pt idx="12">
                  <c:v>0.95584490740740735</c:v>
                </c:pt>
                <c:pt idx="13">
                  <c:v>0.95586805555555554</c:v>
                </c:pt>
                <c:pt idx="14">
                  <c:v>0.95589120370370362</c:v>
                </c:pt>
                <c:pt idx="15">
                  <c:v>0.95591435185185192</c:v>
                </c:pt>
                <c:pt idx="16">
                  <c:v>0.9559375</c:v>
                </c:pt>
                <c:pt idx="17">
                  <c:v>0.95596064814814818</c:v>
                </c:pt>
                <c:pt idx="18">
                  <c:v>0.95598379629629626</c:v>
                </c:pt>
                <c:pt idx="19">
                  <c:v>0.95600694444444445</c:v>
                </c:pt>
                <c:pt idx="20">
                  <c:v>0.95603009259259253</c:v>
                </c:pt>
                <c:pt idx="21">
                  <c:v>0.95605324074074083</c:v>
                </c:pt>
                <c:pt idx="22">
                  <c:v>0.95607638888888891</c:v>
                </c:pt>
                <c:pt idx="23">
                  <c:v>0.95609953703703709</c:v>
                </c:pt>
                <c:pt idx="24">
                  <c:v>0.95612268518518517</c:v>
                </c:pt>
                <c:pt idx="25">
                  <c:v>0.95614583333333336</c:v>
                </c:pt>
                <c:pt idx="26">
                  <c:v>0.95616898148148144</c:v>
                </c:pt>
                <c:pt idx="27">
                  <c:v>0.95619212962962974</c:v>
                </c:pt>
                <c:pt idx="28">
                  <c:v>0.95621527777777782</c:v>
                </c:pt>
                <c:pt idx="29">
                  <c:v>0.95623842592592589</c:v>
                </c:pt>
                <c:pt idx="30">
                  <c:v>0.95626157407407408</c:v>
                </c:pt>
                <c:pt idx="31">
                  <c:v>0.95628472222222216</c:v>
                </c:pt>
                <c:pt idx="32">
                  <c:v>0.95630787037037035</c:v>
                </c:pt>
                <c:pt idx="33">
                  <c:v>0.95633101851851843</c:v>
                </c:pt>
                <c:pt idx="34">
                  <c:v>0.95635416666666673</c:v>
                </c:pt>
                <c:pt idx="35">
                  <c:v>0.95637731481481481</c:v>
                </c:pt>
                <c:pt idx="36">
                  <c:v>0.95640046296296299</c:v>
                </c:pt>
                <c:pt idx="37">
                  <c:v>0.95642361111111107</c:v>
                </c:pt>
                <c:pt idx="38">
                  <c:v>0.95644675925925926</c:v>
                </c:pt>
                <c:pt idx="39">
                  <c:v>0.95646990740740734</c:v>
                </c:pt>
                <c:pt idx="40">
                  <c:v>0.95649305555555564</c:v>
                </c:pt>
                <c:pt idx="41">
                  <c:v>0.95651620370370372</c:v>
                </c:pt>
                <c:pt idx="42">
                  <c:v>0.9565393518518519</c:v>
                </c:pt>
                <c:pt idx="43">
                  <c:v>0.95656249999999998</c:v>
                </c:pt>
                <c:pt idx="44">
                  <c:v>0.95658564814814817</c:v>
                </c:pt>
                <c:pt idx="45">
                  <c:v>0.95660879629629625</c:v>
                </c:pt>
                <c:pt idx="46">
                  <c:v>0.95663194444444455</c:v>
                </c:pt>
                <c:pt idx="47">
                  <c:v>0.95665509259259263</c:v>
                </c:pt>
                <c:pt idx="48">
                  <c:v>0.9566782407407407</c:v>
                </c:pt>
                <c:pt idx="49">
                  <c:v>0.95670138888888889</c:v>
                </c:pt>
                <c:pt idx="50">
                  <c:v>0.95672453703703697</c:v>
                </c:pt>
                <c:pt idx="51">
                  <c:v>0.95674768518518516</c:v>
                </c:pt>
                <c:pt idx="52">
                  <c:v>0.95677083333333324</c:v>
                </c:pt>
                <c:pt idx="53">
                  <c:v>0.95679398148148154</c:v>
                </c:pt>
                <c:pt idx="54">
                  <c:v>0.95681712962962961</c:v>
                </c:pt>
                <c:pt idx="55">
                  <c:v>0.9568402777777778</c:v>
                </c:pt>
                <c:pt idx="56">
                  <c:v>0.95686342592592588</c:v>
                </c:pt>
                <c:pt idx="57">
                  <c:v>0.95688657407407407</c:v>
                </c:pt>
                <c:pt idx="58">
                  <c:v>0.95690972222222215</c:v>
                </c:pt>
                <c:pt idx="59">
                  <c:v>0.95693287037037045</c:v>
                </c:pt>
                <c:pt idx="60">
                  <c:v>0.95695601851851853</c:v>
                </c:pt>
                <c:pt idx="61">
                  <c:v>0.95697916666666671</c:v>
                </c:pt>
                <c:pt idx="62">
                  <c:v>0.95700231481481479</c:v>
                </c:pt>
                <c:pt idx="63">
                  <c:v>0.95702546296296298</c:v>
                </c:pt>
                <c:pt idx="64">
                  <c:v>0.95704861111111106</c:v>
                </c:pt>
                <c:pt idx="65">
                  <c:v>0.95707175925925936</c:v>
                </c:pt>
                <c:pt idx="66">
                  <c:v>0.95709490740740744</c:v>
                </c:pt>
                <c:pt idx="67">
                  <c:v>0.95711805555555562</c:v>
                </c:pt>
                <c:pt idx="68">
                  <c:v>0.9571412037037037</c:v>
                </c:pt>
                <c:pt idx="69">
                  <c:v>0.95716435185185189</c:v>
                </c:pt>
                <c:pt idx="70">
                  <c:v>0.95718749999999997</c:v>
                </c:pt>
                <c:pt idx="71">
                  <c:v>0.95721064814814805</c:v>
                </c:pt>
                <c:pt idx="72">
                  <c:v>0.95723379629629635</c:v>
                </c:pt>
                <c:pt idx="73">
                  <c:v>0.95725694444444442</c:v>
                </c:pt>
                <c:pt idx="74">
                  <c:v>0.95728009259259261</c:v>
                </c:pt>
                <c:pt idx="75">
                  <c:v>0.95730324074074069</c:v>
                </c:pt>
                <c:pt idx="76">
                  <c:v>0.95732638888888888</c:v>
                </c:pt>
                <c:pt idx="77">
                  <c:v>0.95734953703703696</c:v>
                </c:pt>
                <c:pt idx="78">
                  <c:v>0.95737268518518526</c:v>
                </c:pt>
                <c:pt idx="79">
                  <c:v>0.95739583333333333</c:v>
                </c:pt>
                <c:pt idx="80">
                  <c:v>0.95741898148148152</c:v>
                </c:pt>
                <c:pt idx="81">
                  <c:v>0.9574421296296296</c:v>
                </c:pt>
                <c:pt idx="82">
                  <c:v>0.95746527777777779</c:v>
                </c:pt>
                <c:pt idx="83">
                  <c:v>0.95748842592592587</c:v>
                </c:pt>
                <c:pt idx="84">
                  <c:v>0.95751157407407417</c:v>
                </c:pt>
                <c:pt idx="85">
                  <c:v>0.95753472222222225</c:v>
                </c:pt>
                <c:pt idx="86">
                  <c:v>0.95755787037037043</c:v>
                </c:pt>
                <c:pt idx="87">
                  <c:v>0.95758101851851851</c:v>
                </c:pt>
                <c:pt idx="88">
                  <c:v>0.9576041666666667</c:v>
                </c:pt>
                <c:pt idx="89">
                  <c:v>0.95762731481481478</c:v>
                </c:pt>
                <c:pt idx="90">
                  <c:v>0.95765046296296286</c:v>
                </c:pt>
                <c:pt idx="91">
                  <c:v>0.95767361111111116</c:v>
                </c:pt>
                <c:pt idx="92">
                  <c:v>0.95769675925925923</c:v>
                </c:pt>
                <c:pt idx="93">
                  <c:v>0.95771990740740742</c:v>
                </c:pt>
                <c:pt idx="94">
                  <c:v>0.9577430555555555</c:v>
                </c:pt>
                <c:pt idx="95">
                  <c:v>0.95776620370370369</c:v>
                </c:pt>
                <c:pt idx="96">
                  <c:v>0.95778935185185177</c:v>
                </c:pt>
                <c:pt idx="97">
                  <c:v>0.95781250000000007</c:v>
                </c:pt>
                <c:pt idx="98">
                  <c:v>0.95783564814814814</c:v>
                </c:pt>
                <c:pt idx="99">
                  <c:v>0.95785879629629633</c:v>
                </c:pt>
                <c:pt idx="100">
                  <c:v>0.95788194444444441</c:v>
                </c:pt>
                <c:pt idx="101">
                  <c:v>0.9579050925925926</c:v>
                </c:pt>
                <c:pt idx="102">
                  <c:v>0.95792824074074068</c:v>
                </c:pt>
                <c:pt idx="103">
                  <c:v>0.95795138888888898</c:v>
                </c:pt>
                <c:pt idx="104">
                  <c:v>0.95797453703703705</c:v>
                </c:pt>
                <c:pt idx="105">
                  <c:v>0.95799768518518524</c:v>
                </c:pt>
                <c:pt idx="106">
                  <c:v>0.95802083333333332</c:v>
                </c:pt>
                <c:pt idx="107">
                  <c:v>0.95804398148148151</c:v>
                </c:pt>
                <c:pt idx="108">
                  <c:v>0.95806712962962959</c:v>
                </c:pt>
                <c:pt idx="109">
                  <c:v>0.95809027777777767</c:v>
                </c:pt>
                <c:pt idx="110">
                  <c:v>0.95811342592592597</c:v>
                </c:pt>
                <c:pt idx="111">
                  <c:v>0.95813657407407404</c:v>
                </c:pt>
                <c:pt idx="112">
                  <c:v>0.95815972222222223</c:v>
                </c:pt>
                <c:pt idx="113">
                  <c:v>0.95818287037037031</c:v>
                </c:pt>
                <c:pt idx="114">
                  <c:v>0.9582060185185185</c:v>
                </c:pt>
                <c:pt idx="115">
                  <c:v>0.95822916666666658</c:v>
                </c:pt>
                <c:pt idx="116">
                  <c:v>0.95825231481481488</c:v>
                </c:pt>
                <c:pt idx="117">
                  <c:v>0.95827546296296295</c:v>
                </c:pt>
                <c:pt idx="118">
                  <c:v>0.95829861111111114</c:v>
                </c:pt>
                <c:pt idx="119">
                  <c:v>0.95832175925925922</c:v>
                </c:pt>
                <c:pt idx="120">
                  <c:v>0.95834490740740741</c:v>
                </c:pt>
                <c:pt idx="121">
                  <c:v>0.95836805555555549</c:v>
                </c:pt>
                <c:pt idx="122">
                  <c:v>0.95839120370370379</c:v>
                </c:pt>
                <c:pt idx="123">
                  <c:v>0.95841435185185186</c:v>
                </c:pt>
                <c:pt idx="124">
                  <c:v>0.95843750000000005</c:v>
                </c:pt>
                <c:pt idx="125">
                  <c:v>0.95846064814814813</c:v>
                </c:pt>
                <c:pt idx="126">
                  <c:v>0.95848379629629632</c:v>
                </c:pt>
                <c:pt idx="127">
                  <c:v>0.9585069444444444</c:v>
                </c:pt>
                <c:pt idx="128">
                  <c:v>0.9585300925925927</c:v>
                </c:pt>
                <c:pt idx="129">
                  <c:v>0.95855324074074078</c:v>
                </c:pt>
                <c:pt idx="130">
                  <c:v>0.95857638888888885</c:v>
                </c:pt>
                <c:pt idx="131">
                  <c:v>0.95859953703703704</c:v>
                </c:pt>
                <c:pt idx="132">
                  <c:v>0.95862268518518512</c:v>
                </c:pt>
                <c:pt idx="133">
                  <c:v>0.95864583333333331</c:v>
                </c:pt>
                <c:pt idx="134">
                  <c:v>0.95866898148148139</c:v>
                </c:pt>
                <c:pt idx="135">
                  <c:v>0.95869212962962969</c:v>
                </c:pt>
                <c:pt idx="136">
                  <c:v>0.95871527777777776</c:v>
                </c:pt>
                <c:pt idx="137">
                  <c:v>0.95873842592592595</c:v>
                </c:pt>
                <c:pt idx="138">
                  <c:v>0.95876157407407403</c:v>
                </c:pt>
                <c:pt idx="139">
                  <c:v>0.95878472222222222</c:v>
                </c:pt>
                <c:pt idx="140">
                  <c:v>0.9588078703703703</c:v>
                </c:pt>
                <c:pt idx="141">
                  <c:v>0.9588310185185186</c:v>
                </c:pt>
                <c:pt idx="142">
                  <c:v>0.95885416666666667</c:v>
                </c:pt>
                <c:pt idx="143">
                  <c:v>0.95887731481481486</c:v>
                </c:pt>
                <c:pt idx="144">
                  <c:v>0.95890046296296294</c:v>
                </c:pt>
                <c:pt idx="145">
                  <c:v>0.95892361111111113</c:v>
                </c:pt>
                <c:pt idx="146">
                  <c:v>0.95894675925925921</c:v>
                </c:pt>
                <c:pt idx="147">
                  <c:v>0.95896990740740751</c:v>
                </c:pt>
                <c:pt idx="148">
                  <c:v>0.95899305555555558</c:v>
                </c:pt>
                <c:pt idx="149">
                  <c:v>0.95901620370370377</c:v>
                </c:pt>
                <c:pt idx="150">
                  <c:v>0.95903935185185185</c:v>
                </c:pt>
                <c:pt idx="151">
                  <c:v>0.95906249999999993</c:v>
                </c:pt>
                <c:pt idx="152">
                  <c:v>0.95908564814814812</c:v>
                </c:pt>
                <c:pt idx="153">
                  <c:v>0.9591087962962962</c:v>
                </c:pt>
                <c:pt idx="154">
                  <c:v>0.9591319444444445</c:v>
                </c:pt>
                <c:pt idx="155">
                  <c:v>0.95915509259259257</c:v>
                </c:pt>
                <c:pt idx="156">
                  <c:v>0.95917824074074076</c:v>
                </c:pt>
                <c:pt idx="157">
                  <c:v>0.95920138888888884</c:v>
                </c:pt>
                <c:pt idx="158">
                  <c:v>0.95922453703703703</c:v>
                </c:pt>
                <c:pt idx="159">
                  <c:v>0.95924768518518511</c:v>
                </c:pt>
                <c:pt idx="160">
                  <c:v>0.95927083333333341</c:v>
                </c:pt>
                <c:pt idx="161">
                  <c:v>0.95929398148148148</c:v>
                </c:pt>
                <c:pt idx="162">
                  <c:v>0.95931712962962967</c:v>
                </c:pt>
                <c:pt idx="163">
                  <c:v>0.95934027777777775</c:v>
                </c:pt>
                <c:pt idx="164">
                  <c:v>0.95936342592592594</c:v>
                </c:pt>
                <c:pt idx="165">
                  <c:v>0.95938657407407402</c:v>
                </c:pt>
                <c:pt idx="166">
                  <c:v>0.95940972222222232</c:v>
                </c:pt>
                <c:pt idx="167">
                  <c:v>0.95943287037037039</c:v>
                </c:pt>
                <c:pt idx="168">
                  <c:v>0.95945601851851858</c:v>
                </c:pt>
                <c:pt idx="169">
                  <c:v>0.95947916666666666</c:v>
                </c:pt>
                <c:pt idx="170">
                  <c:v>0.95950231481481485</c:v>
                </c:pt>
                <c:pt idx="171">
                  <c:v>0.95952546296296293</c:v>
                </c:pt>
                <c:pt idx="172">
                  <c:v>0.95954861111111101</c:v>
                </c:pt>
                <c:pt idx="173">
                  <c:v>0.9595717592592593</c:v>
                </c:pt>
                <c:pt idx="174">
                  <c:v>0.95959490740740738</c:v>
                </c:pt>
                <c:pt idx="175">
                  <c:v>0.95961805555555557</c:v>
                </c:pt>
                <c:pt idx="176">
                  <c:v>0.95964120370370365</c:v>
                </c:pt>
                <c:pt idx="177">
                  <c:v>0.95966435185185184</c:v>
                </c:pt>
                <c:pt idx="178">
                  <c:v>0.95968749999999992</c:v>
                </c:pt>
                <c:pt idx="179">
                  <c:v>0.95971064814814822</c:v>
                </c:pt>
                <c:pt idx="180">
                  <c:v>0.95973379629629629</c:v>
                </c:pt>
                <c:pt idx="181">
                  <c:v>0.95975694444444448</c:v>
                </c:pt>
                <c:pt idx="182">
                  <c:v>0.95978009259259256</c:v>
                </c:pt>
                <c:pt idx="183">
                  <c:v>0.95980324074074075</c:v>
                </c:pt>
                <c:pt idx="184">
                  <c:v>0.95982638888888883</c:v>
                </c:pt>
                <c:pt idx="185">
                  <c:v>0.95984953703703713</c:v>
                </c:pt>
                <c:pt idx="186">
                  <c:v>0.9598726851851852</c:v>
                </c:pt>
                <c:pt idx="187">
                  <c:v>0.95989583333333339</c:v>
                </c:pt>
                <c:pt idx="188">
                  <c:v>0.95991898148148147</c:v>
                </c:pt>
                <c:pt idx="189">
                  <c:v>0.95994212962962966</c:v>
                </c:pt>
                <c:pt idx="190">
                  <c:v>0.95996527777777774</c:v>
                </c:pt>
                <c:pt idx="191">
                  <c:v>0.95998842592592604</c:v>
                </c:pt>
                <c:pt idx="192">
                  <c:v>0.96001157407407411</c:v>
                </c:pt>
                <c:pt idx="193">
                  <c:v>0.96003472222222219</c:v>
                </c:pt>
                <c:pt idx="194">
                  <c:v>0.96005787037037038</c:v>
                </c:pt>
                <c:pt idx="195">
                  <c:v>0.96008101851851846</c:v>
                </c:pt>
                <c:pt idx="196">
                  <c:v>0.96010416666666665</c:v>
                </c:pt>
                <c:pt idx="197">
                  <c:v>0.96012731481481473</c:v>
                </c:pt>
                <c:pt idx="198">
                  <c:v>0.96015046296296302</c:v>
                </c:pt>
                <c:pt idx="199">
                  <c:v>0.9601736111111111</c:v>
                </c:pt>
                <c:pt idx="200">
                  <c:v>0.96019675925925929</c:v>
                </c:pt>
                <c:pt idx="201">
                  <c:v>0.96021990740740737</c:v>
                </c:pt>
                <c:pt idx="202">
                  <c:v>0.96024305555555556</c:v>
                </c:pt>
                <c:pt idx="203">
                  <c:v>0.96026620370370364</c:v>
                </c:pt>
                <c:pt idx="204">
                  <c:v>0.96028935185185194</c:v>
                </c:pt>
                <c:pt idx="205">
                  <c:v>0.96031250000000001</c:v>
                </c:pt>
                <c:pt idx="206">
                  <c:v>0.9603356481481482</c:v>
                </c:pt>
                <c:pt idx="207">
                  <c:v>0.96035879629629628</c:v>
                </c:pt>
                <c:pt idx="208">
                  <c:v>0.96038194444444447</c:v>
                </c:pt>
                <c:pt idx="209">
                  <c:v>0.96040509259259255</c:v>
                </c:pt>
                <c:pt idx="210">
                  <c:v>0.96042824074074085</c:v>
                </c:pt>
                <c:pt idx="211">
                  <c:v>0.96045138888888892</c:v>
                </c:pt>
                <c:pt idx="212">
                  <c:v>0.960474537037037</c:v>
                </c:pt>
                <c:pt idx="213">
                  <c:v>0.96049768518518519</c:v>
                </c:pt>
                <c:pt idx="214">
                  <c:v>0.96052083333333327</c:v>
                </c:pt>
                <c:pt idx="215">
                  <c:v>0.96054398148148146</c:v>
                </c:pt>
                <c:pt idx="216">
                  <c:v>0.96056712962962953</c:v>
                </c:pt>
                <c:pt idx="217">
                  <c:v>0.96059027777777783</c:v>
                </c:pt>
                <c:pt idx="218">
                  <c:v>0.96061342592592591</c:v>
                </c:pt>
                <c:pt idx="219">
                  <c:v>0.9606365740740741</c:v>
                </c:pt>
                <c:pt idx="220">
                  <c:v>0.96065972222222218</c:v>
                </c:pt>
                <c:pt idx="221">
                  <c:v>0.96068287037037037</c:v>
                </c:pt>
                <c:pt idx="222">
                  <c:v>0.96070601851851845</c:v>
                </c:pt>
                <c:pt idx="223">
                  <c:v>0.96072916666666675</c:v>
                </c:pt>
                <c:pt idx="224">
                  <c:v>0.96075231481481482</c:v>
                </c:pt>
                <c:pt idx="225">
                  <c:v>0.96077546296296301</c:v>
                </c:pt>
                <c:pt idx="226">
                  <c:v>0.96079861111111109</c:v>
                </c:pt>
                <c:pt idx="227">
                  <c:v>0.96082175925925928</c:v>
                </c:pt>
                <c:pt idx="228">
                  <c:v>0.96084490740740736</c:v>
                </c:pt>
                <c:pt idx="229">
                  <c:v>0.96086805555555566</c:v>
                </c:pt>
                <c:pt idx="230">
                  <c:v>0.96089120370370373</c:v>
                </c:pt>
                <c:pt idx="231">
                  <c:v>0.96091435185185192</c:v>
                </c:pt>
                <c:pt idx="232">
                  <c:v>0.9609375</c:v>
                </c:pt>
                <c:pt idx="233">
                  <c:v>0.96096064814814808</c:v>
                </c:pt>
                <c:pt idx="234">
                  <c:v>0.96098379629629627</c:v>
                </c:pt>
                <c:pt idx="235">
                  <c:v>0.96100694444444434</c:v>
                </c:pt>
                <c:pt idx="236">
                  <c:v>0.96103009259259264</c:v>
                </c:pt>
                <c:pt idx="237">
                  <c:v>0.96105324074074072</c:v>
                </c:pt>
                <c:pt idx="238">
                  <c:v>0.96107638888888891</c:v>
                </c:pt>
                <c:pt idx="239">
                  <c:v>0.96109953703703699</c:v>
                </c:pt>
                <c:pt idx="240">
                  <c:v>0.96112268518518518</c:v>
                </c:pt>
                <c:pt idx="241">
                  <c:v>0.96114583333333325</c:v>
                </c:pt>
                <c:pt idx="242">
                  <c:v>0.96116898148148155</c:v>
                </c:pt>
                <c:pt idx="243">
                  <c:v>0.96119212962962963</c:v>
                </c:pt>
                <c:pt idx="244">
                  <c:v>0.96121527777777782</c:v>
                </c:pt>
                <c:pt idx="245">
                  <c:v>0.9612384259259259</c:v>
                </c:pt>
                <c:pt idx="246">
                  <c:v>0.96126157407407409</c:v>
                </c:pt>
                <c:pt idx="247">
                  <c:v>0.96128472222222217</c:v>
                </c:pt>
                <c:pt idx="248">
                  <c:v>0.96130787037037047</c:v>
                </c:pt>
                <c:pt idx="249">
                  <c:v>0.96133101851851854</c:v>
                </c:pt>
                <c:pt idx="250">
                  <c:v>0.96135416666666673</c:v>
                </c:pt>
                <c:pt idx="251">
                  <c:v>0.96137731481481481</c:v>
                </c:pt>
                <c:pt idx="252">
                  <c:v>0.961400462962963</c:v>
                </c:pt>
                <c:pt idx="253">
                  <c:v>0.96142361111111108</c:v>
                </c:pt>
                <c:pt idx="254">
                  <c:v>0.96144675925925915</c:v>
                </c:pt>
                <c:pt idx="255">
                  <c:v>0.96146990740740745</c:v>
                </c:pt>
                <c:pt idx="256">
                  <c:v>0.96149305555555553</c:v>
                </c:pt>
                <c:pt idx="257">
                  <c:v>0.96151620370370372</c:v>
                </c:pt>
                <c:pt idx="258">
                  <c:v>0.9615393518518518</c:v>
                </c:pt>
                <c:pt idx="259">
                  <c:v>0.96156249999999999</c:v>
                </c:pt>
                <c:pt idx="260">
                  <c:v>0.96158564814814806</c:v>
                </c:pt>
                <c:pt idx="261">
                  <c:v>0.96160879629629636</c:v>
                </c:pt>
                <c:pt idx="262">
                  <c:v>0.96163194444444444</c:v>
                </c:pt>
                <c:pt idx="263">
                  <c:v>0.96165509259259263</c:v>
                </c:pt>
                <c:pt idx="264">
                  <c:v>0.96167824074074071</c:v>
                </c:pt>
                <c:pt idx="265">
                  <c:v>0.9617013888888889</c:v>
                </c:pt>
                <c:pt idx="266">
                  <c:v>0.96172453703703698</c:v>
                </c:pt>
                <c:pt idx="267">
                  <c:v>0.96174768518518527</c:v>
                </c:pt>
                <c:pt idx="268">
                  <c:v>0.96177083333333335</c:v>
                </c:pt>
                <c:pt idx="269">
                  <c:v>0.96179398148148154</c:v>
                </c:pt>
                <c:pt idx="270">
                  <c:v>0.96181712962962962</c:v>
                </c:pt>
                <c:pt idx="271">
                  <c:v>0.96184027777777781</c:v>
                </c:pt>
                <c:pt idx="272">
                  <c:v>0.96186342592592589</c:v>
                </c:pt>
                <c:pt idx="273">
                  <c:v>0.96188657407407396</c:v>
                </c:pt>
                <c:pt idx="274">
                  <c:v>0.96190972222222226</c:v>
                </c:pt>
                <c:pt idx="275">
                  <c:v>0.96193287037037034</c:v>
                </c:pt>
                <c:pt idx="276">
                  <c:v>0.96195601851851853</c:v>
                </c:pt>
                <c:pt idx="277">
                  <c:v>0.96197916666666661</c:v>
                </c:pt>
                <c:pt idx="278">
                  <c:v>0.9620023148148148</c:v>
                </c:pt>
                <c:pt idx="279">
                  <c:v>0.96202546296296287</c:v>
                </c:pt>
                <c:pt idx="280">
                  <c:v>0.96204861111111117</c:v>
                </c:pt>
                <c:pt idx="281">
                  <c:v>0.96207175925925925</c:v>
                </c:pt>
                <c:pt idx="282">
                  <c:v>0.96209490740740744</c:v>
                </c:pt>
                <c:pt idx="283">
                  <c:v>0.96211805555555552</c:v>
                </c:pt>
                <c:pt idx="284">
                  <c:v>0.96214120370370371</c:v>
                </c:pt>
                <c:pt idx="285">
                  <c:v>0.96216435185185178</c:v>
                </c:pt>
                <c:pt idx="286">
                  <c:v>0.96218750000000008</c:v>
                </c:pt>
                <c:pt idx="287">
                  <c:v>0.96221064814814816</c:v>
                </c:pt>
                <c:pt idx="288">
                  <c:v>0.96223379629629635</c:v>
                </c:pt>
                <c:pt idx="289">
                  <c:v>0.96225694444444443</c:v>
                </c:pt>
                <c:pt idx="290">
                  <c:v>0.96228009259259262</c:v>
                </c:pt>
                <c:pt idx="291">
                  <c:v>0.9623032407407407</c:v>
                </c:pt>
                <c:pt idx="292">
                  <c:v>0.96232638888888899</c:v>
                </c:pt>
                <c:pt idx="293">
                  <c:v>0.96234953703703707</c:v>
                </c:pt>
                <c:pt idx="294">
                  <c:v>0.96237268518518515</c:v>
                </c:pt>
                <c:pt idx="295">
                  <c:v>0.96239583333333334</c:v>
                </c:pt>
                <c:pt idx="296">
                  <c:v>0.96241898148148142</c:v>
                </c:pt>
                <c:pt idx="297">
                  <c:v>0.96244212962962961</c:v>
                </c:pt>
                <c:pt idx="298">
                  <c:v>0.96246527777777768</c:v>
                </c:pt>
                <c:pt idx="299">
                  <c:v>0.96248842592592598</c:v>
                </c:pt>
                <c:pt idx="300">
                  <c:v>0.96251157407407406</c:v>
                </c:pt>
              </c:numCache>
            </c:numRef>
          </c:xVal>
          <c:yVal>
            <c:numRef>
              <c:f>'T, P, RH Data'!$X$2:$X$302</c:f>
              <c:numCache>
                <c:formatCode>General</c:formatCode>
                <c:ptCount val="301"/>
                <c:pt idx="0">
                  <c:v>53.08</c:v>
                </c:pt>
                <c:pt idx="1">
                  <c:v>53.11</c:v>
                </c:pt>
                <c:pt idx="2">
                  <c:v>53.2</c:v>
                </c:pt>
                <c:pt idx="3">
                  <c:v>53.24</c:v>
                </c:pt>
                <c:pt idx="4">
                  <c:v>53.18</c:v>
                </c:pt>
                <c:pt idx="5">
                  <c:v>53.19</c:v>
                </c:pt>
                <c:pt idx="6">
                  <c:v>53.11</c:v>
                </c:pt>
                <c:pt idx="7">
                  <c:v>52.96</c:v>
                </c:pt>
                <c:pt idx="8">
                  <c:v>52.94</c:v>
                </c:pt>
                <c:pt idx="9">
                  <c:v>53.08</c:v>
                </c:pt>
                <c:pt idx="10">
                  <c:v>52.9</c:v>
                </c:pt>
                <c:pt idx="11">
                  <c:v>52.64</c:v>
                </c:pt>
                <c:pt idx="12">
                  <c:v>52.43</c:v>
                </c:pt>
                <c:pt idx="13">
                  <c:v>52.25</c:v>
                </c:pt>
                <c:pt idx="14">
                  <c:v>52.13</c:v>
                </c:pt>
                <c:pt idx="15">
                  <c:v>52.09</c:v>
                </c:pt>
                <c:pt idx="16">
                  <c:v>52.05</c:v>
                </c:pt>
                <c:pt idx="17">
                  <c:v>52.11</c:v>
                </c:pt>
                <c:pt idx="18">
                  <c:v>52.02</c:v>
                </c:pt>
                <c:pt idx="19">
                  <c:v>52.05</c:v>
                </c:pt>
                <c:pt idx="20">
                  <c:v>52.1</c:v>
                </c:pt>
                <c:pt idx="21">
                  <c:v>52.16</c:v>
                </c:pt>
                <c:pt idx="22">
                  <c:v>52.28</c:v>
                </c:pt>
                <c:pt idx="23">
                  <c:v>52.54</c:v>
                </c:pt>
                <c:pt idx="24">
                  <c:v>52.9</c:v>
                </c:pt>
                <c:pt idx="25">
                  <c:v>53.24</c:v>
                </c:pt>
                <c:pt idx="26">
                  <c:v>53.18</c:v>
                </c:pt>
                <c:pt idx="27">
                  <c:v>52.94</c:v>
                </c:pt>
                <c:pt idx="28">
                  <c:v>52.64</c:v>
                </c:pt>
                <c:pt idx="29">
                  <c:v>52.64</c:v>
                </c:pt>
                <c:pt idx="30">
                  <c:v>53.09</c:v>
                </c:pt>
                <c:pt idx="31">
                  <c:v>53.41</c:v>
                </c:pt>
                <c:pt idx="32">
                  <c:v>53.27</c:v>
                </c:pt>
                <c:pt idx="33">
                  <c:v>53.15</c:v>
                </c:pt>
                <c:pt idx="34">
                  <c:v>53.13</c:v>
                </c:pt>
                <c:pt idx="35">
                  <c:v>53.12</c:v>
                </c:pt>
                <c:pt idx="36">
                  <c:v>53.18</c:v>
                </c:pt>
                <c:pt idx="37">
                  <c:v>53.53</c:v>
                </c:pt>
                <c:pt idx="38">
                  <c:v>53.74</c:v>
                </c:pt>
                <c:pt idx="39">
                  <c:v>53.91</c:v>
                </c:pt>
                <c:pt idx="40">
                  <c:v>53.79</c:v>
                </c:pt>
                <c:pt idx="41">
                  <c:v>53.67</c:v>
                </c:pt>
                <c:pt idx="42">
                  <c:v>53.64</c:v>
                </c:pt>
                <c:pt idx="43">
                  <c:v>53.57</c:v>
                </c:pt>
                <c:pt idx="44">
                  <c:v>53.47</c:v>
                </c:pt>
                <c:pt idx="45">
                  <c:v>53.5</c:v>
                </c:pt>
                <c:pt idx="46">
                  <c:v>53.54</c:v>
                </c:pt>
                <c:pt idx="47">
                  <c:v>53.5</c:v>
                </c:pt>
                <c:pt idx="48">
                  <c:v>53.5</c:v>
                </c:pt>
                <c:pt idx="49">
                  <c:v>53.53</c:v>
                </c:pt>
                <c:pt idx="50">
                  <c:v>53.6</c:v>
                </c:pt>
                <c:pt idx="51">
                  <c:v>53.75</c:v>
                </c:pt>
                <c:pt idx="52">
                  <c:v>53.81</c:v>
                </c:pt>
                <c:pt idx="53">
                  <c:v>53.79</c:v>
                </c:pt>
                <c:pt idx="54">
                  <c:v>53.79</c:v>
                </c:pt>
                <c:pt idx="55">
                  <c:v>53.88</c:v>
                </c:pt>
                <c:pt idx="56">
                  <c:v>54.06</c:v>
                </c:pt>
                <c:pt idx="57">
                  <c:v>54.14</c:v>
                </c:pt>
                <c:pt idx="58">
                  <c:v>54.22</c:v>
                </c:pt>
                <c:pt idx="59">
                  <c:v>54.37</c:v>
                </c:pt>
                <c:pt idx="60">
                  <c:v>54.54</c:v>
                </c:pt>
                <c:pt idx="61">
                  <c:v>54.72</c:v>
                </c:pt>
                <c:pt idx="62">
                  <c:v>54.98</c:v>
                </c:pt>
                <c:pt idx="63">
                  <c:v>54.92</c:v>
                </c:pt>
                <c:pt idx="64">
                  <c:v>54.74</c:v>
                </c:pt>
                <c:pt idx="65">
                  <c:v>54.62</c:v>
                </c:pt>
                <c:pt idx="66">
                  <c:v>54.53</c:v>
                </c:pt>
                <c:pt idx="67">
                  <c:v>54.43</c:v>
                </c:pt>
                <c:pt idx="68">
                  <c:v>54.47</c:v>
                </c:pt>
                <c:pt idx="69">
                  <c:v>54.78</c:v>
                </c:pt>
                <c:pt idx="70">
                  <c:v>54.99</c:v>
                </c:pt>
                <c:pt idx="71">
                  <c:v>55.11</c:v>
                </c:pt>
                <c:pt idx="72">
                  <c:v>55.26</c:v>
                </c:pt>
                <c:pt idx="73">
                  <c:v>55.4</c:v>
                </c:pt>
                <c:pt idx="74">
                  <c:v>55.43</c:v>
                </c:pt>
                <c:pt idx="75">
                  <c:v>55.35</c:v>
                </c:pt>
                <c:pt idx="76">
                  <c:v>55.27</c:v>
                </c:pt>
                <c:pt idx="77">
                  <c:v>55.14</c:v>
                </c:pt>
                <c:pt idx="78">
                  <c:v>54.97</c:v>
                </c:pt>
                <c:pt idx="79">
                  <c:v>54.77</c:v>
                </c:pt>
                <c:pt idx="80">
                  <c:v>54.56</c:v>
                </c:pt>
                <c:pt idx="81">
                  <c:v>54.38</c:v>
                </c:pt>
                <c:pt idx="82">
                  <c:v>54.27</c:v>
                </c:pt>
                <c:pt idx="83">
                  <c:v>54.21</c:v>
                </c:pt>
                <c:pt idx="84">
                  <c:v>54.34</c:v>
                </c:pt>
                <c:pt idx="85">
                  <c:v>54.64</c:v>
                </c:pt>
                <c:pt idx="86">
                  <c:v>55.09</c:v>
                </c:pt>
                <c:pt idx="87">
                  <c:v>55.29</c:v>
                </c:pt>
                <c:pt idx="88">
                  <c:v>55.11</c:v>
                </c:pt>
                <c:pt idx="89">
                  <c:v>54.94</c:v>
                </c:pt>
                <c:pt idx="90">
                  <c:v>54.67</c:v>
                </c:pt>
                <c:pt idx="91">
                  <c:v>54.44</c:v>
                </c:pt>
                <c:pt idx="92">
                  <c:v>54.24</c:v>
                </c:pt>
                <c:pt idx="93">
                  <c:v>54.07</c:v>
                </c:pt>
                <c:pt idx="94">
                  <c:v>54.04</c:v>
                </c:pt>
                <c:pt idx="95">
                  <c:v>54.16</c:v>
                </c:pt>
                <c:pt idx="96">
                  <c:v>54.26</c:v>
                </c:pt>
                <c:pt idx="97">
                  <c:v>54.32</c:v>
                </c:pt>
                <c:pt idx="98">
                  <c:v>54.5</c:v>
                </c:pt>
                <c:pt idx="99">
                  <c:v>54.29</c:v>
                </c:pt>
                <c:pt idx="100">
                  <c:v>54.03</c:v>
                </c:pt>
                <c:pt idx="101">
                  <c:v>53.83</c:v>
                </c:pt>
                <c:pt idx="102">
                  <c:v>53.65</c:v>
                </c:pt>
                <c:pt idx="103">
                  <c:v>53.59</c:v>
                </c:pt>
                <c:pt idx="104">
                  <c:v>53.65</c:v>
                </c:pt>
                <c:pt idx="105">
                  <c:v>53.68</c:v>
                </c:pt>
                <c:pt idx="106">
                  <c:v>53.66</c:v>
                </c:pt>
                <c:pt idx="107">
                  <c:v>53.96</c:v>
                </c:pt>
                <c:pt idx="108">
                  <c:v>54.16</c:v>
                </c:pt>
                <c:pt idx="109">
                  <c:v>54.07</c:v>
                </c:pt>
                <c:pt idx="110">
                  <c:v>53.86</c:v>
                </c:pt>
                <c:pt idx="111">
                  <c:v>53.68</c:v>
                </c:pt>
                <c:pt idx="112">
                  <c:v>53.5</c:v>
                </c:pt>
                <c:pt idx="113">
                  <c:v>53.38</c:v>
                </c:pt>
                <c:pt idx="114">
                  <c:v>53.5</c:v>
                </c:pt>
                <c:pt idx="115">
                  <c:v>53.51</c:v>
                </c:pt>
                <c:pt idx="116">
                  <c:v>53.66</c:v>
                </c:pt>
                <c:pt idx="117">
                  <c:v>53.62</c:v>
                </c:pt>
                <c:pt idx="118">
                  <c:v>53.31</c:v>
                </c:pt>
                <c:pt idx="119">
                  <c:v>52.98</c:v>
                </c:pt>
                <c:pt idx="120">
                  <c:v>52.73</c:v>
                </c:pt>
                <c:pt idx="121">
                  <c:v>52.51</c:v>
                </c:pt>
                <c:pt idx="122">
                  <c:v>52.5</c:v>
                </c:pt>
                <c:pt idx="123">
                  <c:v>52.37</c:v>
                </c:pt>
                <c:pt idx="124">
                  <c:v>52.28</c:v>
                </c:pt>
                <c:pt idx="125">
                  <c:v>52.31</c:v>
                </c:pt>
                <c:pt idx="126">
                  <c:v>52.33</c:v>
                </c:pt>
                <c:pt idx="127">
                  <c:v>52.36</c:v>
                </c:pt>
                <c:pt idx="128">
                  <c:v>52.36</c:v>
                </c:pt>
                <c:pt idx="129">
                  <c:v>52.34</c:v>
                </c:pt>
                <c:pt idx="130">
                  <c:v>52.33</c:v>
                </c:pt>
                <c:pt idx="131">
                  <c:v>52.43</c:v>
                </c:pt>
                <c:pt idx="132">
                  <c:v>52.58</c:v>
                </c:pt>
                <c:pt idx="133">
                  <c:v>52.64</c:v>
                </c:pt>
                <c:pt idx="134">
                  <c:v>52.64</c:v>
                </c:pt>
                <c:pt idx="135">
                  <c:v>52.68</c:v>
                </c:pt>
                <c:pt idx="136">
                  <c:v>52.71</c:v>
                </c:pt>
                <c:pt idx="137">
                  <c:v>52.63</c:v>
                </c:pt>
                <c:pt idx="138">
                  <c:v>52.55</c:v>
                </c:pt>
                <c:pt idx="139">
                  <c:v>52.46</c:v>
                </c:pt>
                <c:pt idx="140">
                  <c:v>52.44</c:v>
                </c:pt>
                <c:pt idx="141">
                  <c:v>52.47</c:v>
                </c:pt>
                <c:pt idx="142">
                  <c:v>52.51</c:v>
                </c:pt>
                <c:pt idx="143">
                  <c:v>52.78</c:v>
                </c:pt>
                <c:pt idx="144">
                  <c:v>52.99</c:v>
                </c:pt>
                <c:pt idx="145">
                  <c:v>53.12</c:v>
                </c:pt>
                <c:pt idx="146">
                  <c:v>53.38</c:v>
                </c:pt>
                <c:pt idx="147">
                  <c:v>53.51</c:v>
                </c:pt>
                <c:pt idx="148">
                  <c:v>53.63</c:v>
                </c:pt>
                <c:pt idx="149">
                  <c:v>53.78</c:v>
                </c:pt>
                <c:pt idx="150">
                  <c:v>53.81</c:v>
                </c:pt>
                <c:pt idx="151">
                  <c:v>53.69</c:v>
                </c:pt>
                <c:pt idx="152">
                  <c:v>53.49</c:v>
                </c:pt>
                <c:pt idx="153">
                  <c:v>53.28</c:v>
                </c:pt>
                <c:pt idx="154">
                  <c:v>53.05</c:v>
                </c:pt>
                <c:pt idx="155">
                  <c:v>52.87</c:v>
                </c:pt>
                <c:pt idx="156">
                  <c:v>52.71</c:v>
                </c:pt>
                <c:pt idx="157">
                  <c:v>52.51</c:v>
                </c:pt>
                <c:pt idx="158">
                  <c:v>52.39</c:v>
                </c:pt>
                <c:pt idx="159">
                  <c:v>52.3</c:v>
                </c:pt>
                <c:pt idx="160">
                  <c:v>52.21</c:v>
                </c:pt>
                <c:pt idx="161">
                  <c:v>52.21</c:v>
                </c:pt>
                <c:pt idx="162">
                  <c:v>52.27</c:v>
                </c:pt>
                <c:pt idx="163">
                  <c:v>52.58</c:v>
                </c:pt>
                <c:pt idx="164">
                  <c:v>53.16</c:v>
                </c:pt>
                <c:pt idx="165">
                  <c:v>53.48</c:v>
                </c:pt>
                <c:pt idx="166">
                  <c:v>53.42</c:v>
                </c:pt>
                <c:pt idx="167">
                  <c:v>53.18</c:v>
                </c:pt>
                <c:pt idx="168">
                  <c:v>52.87</c:v>
                </c:pt>
                <c:pt idx="169">
                  <c:v>52.6</c:v>
                </c:pt>
                <c:pt idx="170">
                  <c:v>52.36</c:v>
                </c:pt>
                <c:pt idx="171">
                  <c:v>52.31</c:v>
                </c:pt>
                <c:pt idx="172">
                  <c:v>52.76</c:v>
                </c:pt>
                <c:pt idx="173">
                  <c:v>53.08</c:v>
                </c:pt>
                <c:pt idx="174">
                  <c:v>53.41</c:v>
                </c:pt>
                <c:pt idx="175">
                  <c:v>53.41</c:v>
                </c:pt>
                <c:pt idx="176">
                  <c:v>53.53</c:v>
                </c:pt>
                <c:pt idx="177">
                  <c:v>53.6</c:v>
                </c:pt>
                <c:pt idx="178">
                  <c:v>53.64</c:v>
                </c:pt>
                <c:pt idx="179">
                  <c:v>53.46</c:v>
                </c:pt>
                <c:pt idx="180">
                  <c:v>53.2</c:v>
                </c:pt>
                <c:pt idx="181">
                  <c:v>52.94</c:v>
                </c:pt>
                <c:pt idx="182">
                  <c:v>52.7</c:v>
                </c:pt>
                <c:pt idx="183">
                  <c:v>52.56</c:v>
                </c:pt>
                <c:pt idx="184">
                  <c:v>52.62</c:v>
                </c:pt>
                <c:pt idx="185">
                  <c:v>52.57</c:v>
                </c:pt>
                <c:pt idx="186">
                  <c:v>52.33</c:v>
                </c:pt>
                <c:pt idx="187">
                  <c:v>52.12</c:v>
                </c:pt>
                <c:pt idx="188">
                  <c:v>52.06</c:v>
                </c:pt>
                <c:pt idx="189">
                  <c:v>52</c:v>
                </c:pt>
                <c:pt idx="190">
                  <c:v>51.88</c:v>
                </c:pt>
                <c:pt idx="191">
                  <c:v>51.88</c:v>
                </c:pt>
                <c:pt idx="192">
                  <c:v>51.93</c:v>
                </c:pt>
                <c:pt idx="193">
                  <c:v>51.99</c:v>
                </c:pt>
                <c:pt idx="194">
                  <c:v>52.19</c:v>
                </c:pt>
                <c:pt idx="195">
                  <c:v>52.39</c:v>
                </c:pt>
                <c:pt idx="196">
                  <c:v>52.33</c:v>
                </c:pt>
                <c:pt idx="197">
                  <c:v>52.32</c:v>
                </c:pt>
                <c:pt idx="198">
                  <c:v>52.2</c:v>
                </c:pt>
                <c:pt idx="199">
                  <c:v>52.17</c:v>
                </c:pt>
                <c:pt idx="200">
                  <c:v>52.26</c:v>
                </c:pt>
                <c:pt idx="201">
                  <c:v>52.41</c:v>
                </c:pt>
                <c:pt idx="202">
                  <c:v>52.68</c:v>
                </c:pt>
                <c:pt idx="203">
                  <c:v>53.06</c:v>
                </c:pt>
                <c:pt idx="204">
                  <c:v>53.22</c:v>
                </c:pt>
                <c:pt idx="205">
                  <c:v>53.19</c:v>
                </c:pt>
                <c:pt idx="206">
                  <c:v>53.34</c:v>
                </c:pt>
                <c:pt idx="207">
                  <c:v>53.63</c:v>
                </c:pt>
                <c:pt idx="208">
                  <c:v>53.64</c:v>
                </c:pt>
                <c:pt idx="209">
                  <c:v>53.54</c:v>
                </c:pt>
                <c:pt idx="210">
                  <c:v>53.49</c:v>
                </c:pt>
                <c:pt idx="211">
                  <c:v>53.4</c:v>
                </c:pt>
                <c:pt idx="212">
                  <c:v>53.25</c:v>
                </c:pt>
                <c:pt idx="213">
                  <c:v>53.08</c:v>
                </c:pt>
                <c:pt idx="214">
                  <c:v>53.08</c:v>
                </c:pt>
                <c:pt idx="215">
                  <c:v>53.08</c:v>
                </c:pt>
                <c:pt idx="216">
                  <c:v>53.06</c:v>
                </c:pt>
                <c:pt idx="217">
                  <c:v>53.16</c:v>
                </c:pt>
                <c:pt idx="218">
                  <c:v>53.31</c:v>
                </c:pt>
                <c:pt idx="219">
                  <c:v>53.41</c:v>
                </c:pt>
                <c:pt idx="220">
                  <c:v>53.5</c:v>
                </c:pt>
                <c:pt idx="221">
                  <c:v>53.59</c:v>
                </c:pt>
                <c:pt idx="222">
                  <c:v>53.83</c:v>
                </c:pt>
                <c:pt idx="223">
                  <c:v>53.72</c:v>
                </c:pt>
                <c:pt idx="224">
                  <c:v>53.36</c:v>
                </c:pt>
                <c:pt idx="225">
                  <c:v>53.12</c:v>
                </c:pt>
                <c:pt idx="226">
                  <c:v>52.99</c:v>
                </c:pt>
                <c:pt idx="227">
                  <c:v>52.95</c:v>
                </c:pt>
                <c:pt idx="228">
                  <c:v>52.9</c:v>
                </c:pt>
                <c:pt idx="229">
                  <c:v>52.8</c:v>
                </c:pt>
                <c:pt idx="230">
                  <c:v>52.83</c:v>
                </c:pt>
                <c:pt idx="231">
                  <c:v>53</c:v>
                </c:pt>
                <c:pt idx="232">
                  <c:v>52.99</c:v>
                </c:pt>
                <c:pt idx="233">
                  <c:v>52.98</c:v>
                </c:pt>
                <c:pt idx="234">
                  <c:v>53.1</c:v>
                </c:pt>
                <c:pt idx="235">
                  <c:v>53.28</c:v>
                </c:pt>
                <c:pt idx="236">
                  <c:v>53.42</c:v>
                </c:pt>
                <c:pt idx="237">
                  <c:v>53.61</c:v>
                </c:pt>
                <c:pt idx="238">
                  <c:v>53.84</c:v>
                </c:pt>
                <c:pt idx="239">
                  <c:v>54.08</c:v>
                </c:pt>
                <c:pt idx="240">
                  <c:v>54.2</c:v>
                </c:pt>
                <c:pt idx="241">
                  <c:v>54.25</c:v>
                </c:pt>
                <c:pt idx="242">
                  <c:v>54.12</c:v>
                </c:pt>
                <c:pt idx="243">
                  <c:v>54.22</c:v>
                </c:pt>
                <c:pt idx="244">
                  <c:v>54.3</c:v>
                </c:pt>
                <c:pt idx="245">
                  <c:v>54.18</c:v>
                </c:pt>
                <c:pt idx="246">
                  <c:v>54.09</c:v>
                </c:pt>
                <c:pt idx="247">
                  <c:v>54.07</c:v>
                </c:pt>
                <c:pt idx="248">
                  <c:v>53.98</c:v>
                </c:pt>
                <c:pt idx="249">
                  <c:v>54.08</c:v>
                </c:pt>
                <c:pt idx="250">
                  <c:v>54.45</c:v>
                </c:pt>
                <c:pt idx="251">
                  <c:v>54.73</c:v>
                </c:pt>
                <c:pt idx="252">
                  <c:v>54.49</c:v>
                </c:pt>
                <c:pt idx="253">
                  <c:v>54.2</c:v>
                </c:pt>
                <c:pt idx="254">
                  <c:v>53.99</c:v>
                </c:pt>
                <c:pt idx="255">
                  <c:v>53.9</c:v>
                </c:pt>
                <c:pt idx="256">
                  <c:v>53.72</c:v>
                </c:pt>
                <c:pt idx="257">
                  <c:v>53.54</c:v>
                </c:pt>
                <c:pt idx="258">
                  <c:v>53.42</c:v>
                </c:pt>
                <c:pt idx="259">
                  <c:v>53.31</c:v>
                </c:pt>
                <c:pt idx="260">
                  <c:v>53.26</c:v>
                </c:pt>
                <c:pt idx="261">
                  <c:v>53.26</c:v>
                </c:pt>
                <c:pt idx="262">
                  <c:v>53.37</c:v>
                </c:pt>
                <c:pt idx="263">
                  <c:v>53.37</c:v>
                </c:pt>
                <c:pt idx="264">
                  <c:v>53.38</c:v>
                </c:pt>
                <c:pt idx="265">
                  <c:v>53.47</c:v>
                </c:pt>
                <c:pt idx="266">
                  <c:v>53.52</c:v>
                </c:pt>
                <c:pt idx="267">
                  <c:v>53.32</c:v>
                </c:pt>
                <c:pt idx="268">
                  <c:v>53.1</c:v>
                </c:pt>
                <c:pt idx="269">
                  <c:v>53.07</c:v>
                </c:pt>
                <c:pt idx="270">
                  <c:v>53.03</c:v>
                </c:pt>
                <c:pt idx="271">
                  <c:v>53.06</c:v>
                </c:pt>
                <c:pt idx="272">
                  <c:v>53.12</c:v>
                </c:pt>
                <c:pt idx="273">
                  <c:v>53.28</c:v>
                </c:pt>
                <c:pt idx="274">
                  <c:v>53.45</c:v>
                </c:pt>
                <c:pt idx="275">
                  <c:v>53.41</c:v>
                </c:pt>
                <c:pt idx="276">
                  <c:v>53.57</c:v>
                </c:pt>
                <c:pt idx="277">
                  <c:v>53.63</c:v>
                </c:pt>
                <c:pt idx="278">
                  <c:v>53.6</c:v>
                </c:pt>
                <c:pt idx="279">
                  <c:v>53.61</c:v>
                </c:pt>
                <c:pt idx="280">
                  <c:v>53.7</c:v>
                </c:pt>
                <c:pt idx="281">
                  <c:v>53.61</c:v>
                </c:pt>
                <c:pt idx="282">
                  <c:v>53.47</c:v>
                </c:pt>
                <c:pt idx="283">
                  <c:v>53.5</c:v>
                </c:pt>
                <c:pt idx="284">
                  <c:v>53.48</c:v>
                </c:pt>
                <c:pt idx="285">
                  <c:v>53.42</c:v>
                </c:pt>
                <c:pt idx="286">
                  <c:v>53.46</c:v>
                </c:pt>
                <c:pt idx="287">
                  <c:v>53.52</c:v>
                </c:pt>
                <c:pt idx="288">
                  <c:v>53.45</c:v>
                </c:pt>
                <c:pt idx="289">
                  <c:v>53.42</c:v>
                </c:pt>
                <c:pt idx="290">
                  <c:v>53.27</c:v>
                </c:pt>
                <c:pt idx="291">
                  <c:v>53.09</c:v>
                </c:pt>
                <c:pt idx="292">
                  <c:v>53.01</c:v>
                </c:pt>
                <c:pt idx="293">
                  <c:v>52.97</c:v>
                </c:pt>
                <c:pt idx="294">
                  <c:v>52.92</c:v>
                </c:pt>
                <c:pt idx="295">
                  <c:v>52.92</c:v>
                </c:pt>
                <c:pt idx="296">
                  <c:v>53.01</c:v>
                </c:pt>
                <c:pt idx="297">
                  <c:v>52.99</c:v>
                </c:pt>
                <c:pt idx="298">
                  <c:v>52.92</c:v>
                </c:pt>
                <c:pt idx="299">
                  <c:v>52.86</c:v>
                </c:pt>
                <c:pt idx="300">
                  <c:v>52.86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2B-49CE-A51C-CBE6BD76216D}"/>
            </c:ext>
          </c:extLst>
        </c:ser>
        <c:ser>
          <c:idx val="1"/>
          <c:order val="1"/>
          <c:tx>
            <c:strRef>
              <c:f>'T, P, RH Data'!$Y$1</c:f>
              <c:strCache>
                <c:ptCount val="1"/>
                <c:pt idx="0">
                  <c:v>Sensor 11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Data'!$Z$2:$Z$302</c:f>
              <c:numCache>
                <c:formatCode>h:mm:ss</c:formatCode>
                <c:ptCount val="301"/>
                <c:pt idx="0">
                  <c:v>0.9555555555555556</c:v>
                </c:pt>
                <c:pt idx="1">
                  <c:v>0.95557870370370368</c:v>
                </c:pt>
                <c:pt idx="2">
                  <c:v>0.95560185185185187</c:v>
                </c:pt>
                <c:pt idx="3">
                  <c:v>0.95562499999999995</c:v>
                </c:pt>
                <c:pt idx="4">
                  <c:v>0.95564814814814814</c:v>
                </c:pt>
                <c:pt idx="5">
                  <c:v>0.95567129629629621</c:v>
                </c:pt>
                <c:pt idx="6">
                  <c:v>0.95569444444444451</c:v>
                </c:pt>
                <c:pt idx="7">
                  <c:v>0.95571759259259259</c:v>
                </c:pt>
                <c:pt idx="8">
                  <c:v>0.95574074074074078</c:v>
                </c:pt>
                <c:pt idx="9">
                  <c:v>0.95576388888888886</c:v>
                </c:pt>
                <c:pt idx="10">
                  <c:v>0.95578703703703705</c:v>
                </c:pt>
                <c:pt idx="11">
                  <c:v>0.95581018518518512</c:v>
                </c:pt>
                <c:pt idx="12">
                  <c:v>0.95583333333333342</c:v>
                </c:pt>
                <c:pt idx="13">
                  <c:v>0.9558564814814815</c:v>
                </c:pt>
                <c:pt idx="14">
                  <c:v>0.95587962962962969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0.95671296296296304</c:v>
                </c:pt>
                <c:pt idx="51">
                  <c:v>0.95673611111111112</c:v>
                </c:pt>
                <c:pt idx="52">
                  <c:v>0.95675925925925931</c:v>
                </c:pt>
                <c:pt idx="53">
                  <c:v>0.95678240740740739</c:v>
                </c:pt>
                <c:pt idx="54">
                  <c:v>0.95680555555555558</c:v>
                </c:pt>
                <c:pt idx="55">
                  <c:v>0.95682870370370365</c:v>
                </c:pt>
                <c:pt idx="56">
                  <c:v>0.95685185185185195</c:v>
                </c:pt>
                <c:pt idx="57">
                  <c:v>0.95687500000000003</c:v>
                </c:pt>
                <c:pt idx="58">
                  <c:v>0.95689814814814811</c:v>
                </c:pt>
                <c:pt idx="59">
                  <c:v>0.9569212962962963</c:v>
                </c:pt>
                <c:pt idx="60">
                  <c:v>0.95694444444444438</c:v>
                </c:pt>
                <c:pt idx="61">
                  <c:v>0.95696759259259256</c:v>
                </c:pt>
                <c:pt idx="62">
                  <c:v>0.95699074074074064</c:v>
                </c:pt>
                <c:pt idx="63">
                  <c:v>0.95701388888888894</c:v>
                </c:pt>
                <c:pt idx="64">
                  <c:v>0.95703703703703702</c:v>
                </c:pt>
                <c:pt idx="65">
                  <c:v>0.95706018518518521</c:v>
                </c:pt>
                <c:pt idx="66">
                  <c:v>0.95708333333333329</c:v>
                </c:pt>
                <c:pt idx="67">
                  <c:v>0.95710648148148147</c:v>
                </c:pt>
                <c:pt idx="68">
                  <c:v>0.95712962962962955</c:v>
                </c:pt>
                <c:pt idx="69">
                  <c:v>0.95715277777777785</c:v>
                </c:pt>
                <c:pt idx="70">
                  <c:v>0.95717592592592593</c:v>
                </c:pt>
                <c:pt idx="71">
                  <c:v>0.95719907407407412</c:v>
                </c:pt>
                <c:pt idx="72">
                  <c:v>0.9572222222222222</c:v>
                </c:pt>
                <c:pt idx="73">
                  <c:v>0.95724537037037039</c:v>
                </c:pt>
                <c:pt idx="74">
                  <c:v>0.95726851851851846</c:v>
                </c:pt>
                <c:pt idx="75">
                  <c:v>0.95729166666666676</c:v>
                </c:pt>
                <c:pt idx="76">
                  <c:v>0.95731481481481484</c:v>
                </c:pt>
                <c:pt idx="77">
                  <c:v>0.95733796296296303</c:v>
                </c:pt>
                <c:pt idx="78">
                  <c:v>0.95736111111111111</c:v>
                </c:pt>
                <c:pt idx="79">
                  <c:v>0.9573842592592593</c:v>
                </c:pt>
                <c:pt idx="80">
                  <c:v>0.95740740740740737</c:v>
                </c:pt>
                <c:pt idx="81">
                  <c:v>0.95743055555555545</c:v>
                </c:pt>
                <c:pt idx="82">
                  <c:v>0.95745370370370375</c:v>
                </c:pt>
                <c:pt idx="83">
                  <c:v>0.95747685185185183</c:v>
                </c:pt>
                <c:pt idx="84">
                  <c:v>0.95750000000000002</c:v>
                </c:pt>
                <c:pt idx="85">
                  <c:v>0.9575231481481481</c:v>
                </c:pt>
                <c:pt idx="86">
                  <c:v>0.95754629629629628</c:v>
                </c:pt>
                <c:pt idx="87">
                  <c:v>0.95756944444444436</c:v>
                </c:pt>
                <c:pt idx="88">
                  <c:v>0.95759259259259266</c:v>
                </c:pt>
                <c:pt idx="89">
                  <c:v>0.95761574074074074</c:v>
                </c:pt>
                <c:pt idx="90">
                  <c:v>0.95763888888888893</c:v>
                </c:pt>
                <c:pt idx="91">
                  <c:v>0.95766203703703701</c:v>
                </c:pt>
                <c:pt idx="92">
                  <c:v>0.95768518518518519</c:v>
                </c:pt>
                <c:pt idx="93">
                  <c:v>0.95770833333333327</c:v>
                </c:pt>
                <c:pt idx="94">
                  <c:v>0.95773148148148157</c:v>
                </c:pt>
                <c:pt idx="95">
                  <c:v>0.95775462962962965</c:v>
                </c:pt>
                <c:pt idx="96">
                  <c:v>0.95777777777777784</c:v>
                </c:pt>
                <c:pt idx="97">
                  <c:v>0.95780092592592592</c:v>
                </c:pt>
                <c:pt idx="98">
                  <c:v>0.95782407407407411</c:v>
                </c:pt>
                <c:pt idx="99">
                  <c:v>0.95784722222222218</c:v>
                </c:pt>
                <c:pt idx="100">
                  <c:v>0.95787037037037026</c:v>
                </c:pt>
                <c:pt idx="101">
                  <c:v>0.95789351851851856</c:v>
                </c:pt>
                <c:pt idx="102">
                  <c:v>0.95791666666666664</c:v>
                </c:pt>
                <c:pt idx="103">
                  <c:v>0.95793981481481483</c:v>
                </c:pt>
                <c:pt idx="104">
                  <c:v>0.95796296296296291</c:v>
                </c:pt>
                <c:pt idx="105">
                  <c:v>0.95798611111111109</c:v>
                </c:pt>
                <c:pt idx="106">
                  <c:v>0.95800925925925917</c:v>
                </c:pt>
                <c:pt idx="107">
                  <c:v>0.95803240740740747</c:v>
                </c:pt>
                <c:pt idx="108">
                  <c:v>0.95805555555555555</c:v>
                </c:pt>
                <c:pt idx="109">
                  <c:v>0.95807870370370374</c:v>
                </c:pt>
                <c:pt idx="110">
                  <c:v>0.95810185185185182</c:v>
                </c:pt>
                <c:pt idx="111">
                  <c:v>0.958125</c:v>
                </c:pt>
                <c:pt idx="112">
                  <c:v>0.95814814814814808</c:v>
                </c:pt>
                <c:pt idx="113">
                  <c:v>0.95817129629629638</c:v>
                </c:pt>
                <c:pt idx="114">
                  <c:v>0.95819444444444446</c:v>
                </c:pt>
                <c:pt idx="115">
                  <c:v>0.95821759259259265</c:v>
                </c:pt>
                <c:pt idx="116">
                  <c:v>0.95824074074074073</c:v>
                </c:pt>
                <c:pt idx="117">
                  <c:v>0.95826388888888892</c:v>
                </c:pt>
                <c:pt idx="118">
                  <c:v>0.95828703703703699</c:v>
                </c:pt>
                <c:pt idx="119">
                  <c:v>0.95831018518518529</c:v>
                </c:pt>
                <c:pt idx="120">
                  <c:v>0.95833333333333337</c:v>
                </c:pt>
                <c:pt idx="121">
                  <c:v>0.95835648148148145</c:v>
                </c:pt>
                <c:pt idx="122">
                  <c:v>0.95837962962962964</c:v>
                </c:pt>
                <c:pt idx="123">
                  <c:v>0.95840277777777771</c:v>
                </c:pt>
                <c:pt idx="124">
                  <c:v>0.9584259259259259</c:v>
                </c:pt>
                <c:pt idx="125">
                  <c:v>0.95844907407407398</c:v>
                </c:pt>
                <c:pt idx="126">
                  <c:v>0.95847222222222228</c:v>
                </c:pt>
                <c:pt idx="127">
                  <c:v>0.95849537037037036</c:v>
                </c:pt>
                <c:pt idx="128">
                  <c:v>0.95851851851851855</c:v>
                </c:pt>
                <c:pt idx="129">
                  <c:v>0.95854166666666663</c:v>
                </c:pt>
                <c:pt idx="130">
                  <c:v>0.95856481481481481</c:v>
                </c:pt>
                <c:pt idx="131">
                  <c:v>0.95858796296296289</c:v>
                </c:pt>
                <c:pt idx="132">
                  <c:v>0.95861111111111119</c:v>
                </c:pt>
                <c:pt idx="133">
                  <c:v>0.95863425925925927</c:v>
                </c:pt>
                <c:pt idx="134">
                  <c:v>0.95865740740740746</c:v>
                </c:pt>
                <c:pt idx="135">
                  <c:v>0.95868055555555554</c:v>
                </c:pt>
                <c:pt idx="136">
                  <c:v>0.95870370370370372</c:v>
                </c:pt>
                <c:pt idx="137">
                  <c:v>0.9587268518518518</c:v>
                </c:pt>
                <c:pt idx="138">
                  <c:v>0.9587500000000001</c:v>
                </c:pt>
                <c:pt idx="139">
                  <c:v>0.95877314814814818</c:v>
                </c:pt>
                <c:pt idx="140">
                  <c:v>0.95879629629629637</c:v>
                </c:pt>
                <c:pt idx="141">
                  <c:v>0.95881944444444445</c:v>
                </c:pt>
                <c:pt idx="142">
                  <c:v>0.95884259259259252</c:v>
                </c:pt>
                <c:pt idx="143">
                  <c:v>0.95886574074074071</c:v>
                </c:pt>
                <c:pt idx="144">
                  <c:v>0.95888888888888879</c:v>
                </c:pt>
                <c:pt idx="145">
                  <c:v>0.95891203703703709</c:v>
                </c:pt>
                <c:pt idx="146">
                  <c:v>0.95893518518518517</c:v>
                </c:pt>
                <c:pt idx="147">
                  <c:v>0.95895833333333336</c:v>
                </c:pt>
                <c:pt idx="148">
                  <c:v>0.95898148148148143</c:v>
                </c:pt>
                <c:pt idx="149">
                  <c:v>0.95900462962962962</c:v>
                </c:pt>
                <c:pt idx="150">
                  <c:v>0.9590277777777777</c:v>
                </c:pt>
                <c:pt idx="151">
                  <c:v>0.959050925925926</c:v>
                </c:pt>
                <c:pt idx="152">
                  <c:v>0.95907407407407408</c:v>
                </c:pt>
                <c:pt idx="153">
                  <c:v>0.95909722222222227</c:v>
                </c:pt>
                <c:pt idx="154">
                  <c:v>0.95912037037037035</c:v>
                </c:pt>
                <c:pt idx="155">
                  <c:v>0.95914351851851853</c:v>
                </c:pt>
                <c:pt idx="156">
                  <c:v>0.95916666666666661</c:v>
                </c:pt>
                <c:pt idx="157">
                  <c:v>0.95918981481481491</c:v>
                </c:pt>
                <c:pt idx="158">
                  <c:v>0.95921296296296299</c:v>
                </c:pt>
                <c:pt idx="159">
                  <c:v>0.95923611111111118</c:v>
                </c:pt>
                <c:pt idx="160">
                  <c:v>0.95925925925925926</c:v>
                </c:pt>
                <c:pt idx="161">
                  <c:v>0.95928240740740733</c:v>
                </c:pt>
                <c:pt idx="162">
                  <c:v>0.95930555555555552</c:v>
                </c:pt>
                <c:pt idx="163">
                  <c:v>0.9593287037037036</c:v>
                </c:pt>
                <c:pt idx="164">
                  <c:v>0.9593518518518519</c:v>
                </c:pt>
                <c:pt idx="165">
                  <c:v>0.95937499999999998</c:v>
                </c:pt>
                <c:pt idx="166">
                  <c:v>0.95939814814814817</c:v>
                </c:pt>
                <c:pt idx="167">
                  <c:v>0.95942129629629624</c:v>
                </c:pt>
                <c:pt idx="168">
                  <c:v>0.95944444444444443</c:v>
                </c:pt>
                <c:pt idx="169">
                  <c:v>0.95946759259259251</c:v>
                </c:pt>
                <c:pt idx="170">
                  <c:v>0.95949074074074081</c:v>
                </c:pt>
                <c:pt idx="171">
                  <c:v>0.95951388888888889</c:v>
                </c:pt>
                <c:pt idx="172">
                  <c:v>0.95953703703703708</c:v>
                </c:pt>
                <c:pt idx="173">
                  <c:v>0.95956018518518515</c:v>
                </c:pt>
                <c:pt idx="174">
                  <c:v>0.95958333333333334</c:v>
                </c:pt>
                <c:pt idx="175">
                  <c:v>0.95960648148148142</c:v>
                </c:pt>
                <c:pt idx="176">
                  <c:v>0.95962962962962972</c:v>
                </c:pt>
                <c:pt idx="177">
                  <c:v>0.9596527777777778</c:v>
                </c:pt>
                <c:pt idx="178">
                  <c:v>0.95967592592592599</c:v>
                </c:pt>
                <c:pt idx="179">
                  <c:v>0.95969907407407407</c:v>
                </c:pt>
                <c:pt idx="180">
                  <c:v>0.95972222222222225</c:v>
                </c:pt>
                <c:pt idx="181">
                  <c:v>0.95974537037037033</c:v>
                </c:pt>
                <c:pt idx="182">
                  <c:v>0.95976851851851841</c:v>
                </c:pt>
                <c:pt idx="183">
                  <c:v>0.95979166666666671</c:v>
                </c:pt>
                <c:pt idx="184">
                  <c:v>0.95981481481481479</c:v>
                </c:pt>
                <c:pt idx="185">
                  <c:v>0.95983796296296298</c:v>
                </c:pt>
                <c:pt idx="186">
                  <c:v>0.95986111111111105</c:v>
                </c:pt>
                <c:pt idx="187">
                  <c:v>0.95988425925925924</c:v>
                </c:pt>
                <c:pt idx="188">
                  <c:v>0.95990740740740732</c:v>
                </c:pt>
                <c:pt idx="189">
                  <c:v>0.95993055555555562</c:v>
                </c:pt>
                <c:pt idx="190">
                  <c:v>0.9599537037037037</c:v>
                </c:pt>
                <c:pt idx="191">
                  <c:v>0.95997685185185189</c:v>
                </c:pt>
                <c:pt idx="192">
                  <c:v>0.96</c:v>
                </c:pt>
                <c:pt idx="193">
                  <c:v>0.96002314814814815</c:v>
                </c:pt>
                <c:pt idx="194">
                  <c:v>0.96004629629629623</c:v>
                </c:pt>
                <c:pt idx="195">
                  <c:v>0.96006944444444453</c:v>
                </c:pt>
                <c:pt idx="196">
                  <c:v>0.96009259259259261</c:v>
                </c:pt>
                <c:pt idx="197">
                  <c:v>0.9601157407407408</c:v>
                </c:pt>
                <c:pt idx="198">
                  <c:v>0.96013888888888888</c:v>
                </c:pt>
                <c:pt idx="199">
                  <c:v>0.96016203703703706</c:v>
                </c:pt>
                <c:pt idx="200">
                  <c:v>0.96018518518518514</c:v>
                </c:pt>
                <c:pt idx="201">
                  <c:v>0.96020833333333344</c:v>
                </c:pt>
                <c:pt idx="202">
                  <c:v>0.96023148148148152</c:v>
                </c:pt>
                <c:pt idx="203">
                  <c:v>0.9602546296296296</c:v>
                </c:pt>
                <c:pt idx="204">
                  <c:v>0.96027777777777779</c:v>
                </c:pt>
                <c:pt idx="205">
                  <c:v>0.96030092592592586</c:v>
                </c:pt>
                <c:pt idx="206">
                  <c:v>0.96032407407407405</c:v>
                </c:pt>
                <c:pt idx="207">
                  <c:v>0.96034722222222213</c:v>
                </c:pt>
                <c:pt idx="208">
                  <c:v>0.96037037037037043</c:v>
                </c:pt>
                <c:pt idx="209">
                  <c:v>0.96039351851851851</c:v>
                </c:pt>
                <c:pt idx="210">
                  <c:v>0.9604166666666667</c:v>
                </c:pt>
                <c:pt idx="211">
                  <c:v>0.96043981481481477</c:v>
                </c:pt>
                <c:pt idx="212">
                  <c:v>0.96046296296296296</c:v>
                </c:pt>
                <c:pt idx="213">
                  <c:v>0.96048611111111104</c:v>
                </c:pt>
                <c:pt idx="214">
                  <c:v>0.96050925925925934</c:v>
                </c:pt>
                <c:pt idx="215">
                  <c:v>0.96053240740740742</c:v>
                </c:pt>
                <c:pt idx="216">
                  <c:v>0.96055555555555561</c:v>
                </c:pt>
                <c:pt idx="217">
                  <c:v>0.96057870370370368</c:v>
                </c:pt>
                <c:pt idx="218">
                  <c:v>0.96060185185185187</c:v>
                </c:pt>
                <c:pt idx="219">
                  <c:v>0.96062499999999995</c:v>
                </c:pt>
                <c:pt idx="220">
                  <c:v>0.96064814814814825</c:v>
                </c:pt>
                <c:pt idx="221">
                  <c:v>0.96067129629629633</c:v>
                </c:pt>
                <c:pt idx="222">
                  <c:v>0.96069444444444452</c:v>
                </c:pt>
                <c:pt idx="223">
                  <c:v>0.9607175925925926</c:v>
                </c:pt>
                <c:pt idx="224">
                  <c:v>0.96074074074074067</c:v>
                </c:pt>
                <c:pt idx="225">
                  <c:v>0.96076388888888886</c:v>
                </c:pt>
                <c:pt idx="226">
                  <c:v>0.96078703703703694</c:v>
                </c:pt>
                <c:pt idx="227">
                  <c:v>0.96081018518518524</c:v>
                </c:pt>
                <c:pt idx="228">
                  <c:v>0.96083333333333332</c:v>
                </c:pt>
                <c:pt idx="229">
                  <c:v>0.96085648148148151</c:v>
                </c:pt>
                <c:pt idx="230">
                  <c:v>0.96087962962962958</c:v>
                </c:pt>
                <c:pt idx="231">
                  <c:v>0.96090277777777777</c:v>
                </c:pt>
                <c:pt idx="232">
                  <c:v>0.96092592592592585</c:v>
                </c:pt>
                <c:pt idx="233">
                  <c:v>0.96094907407407415</c:v>
                </c:pt>
                <c:pt idx="234">
                  <c:v>0.96097222222222223</c:v>
                </c:pt>
                <c:pt idx="235">
                  <c:v>0.96099537037037042</c:v>
                </c:pt>
                <c:pt idx="236">
                  <c:v>0.96101851851851849</c:v>
                </c:pt>
                <c:pt idx="237">
                  <c:v>0.96104166666666668</c:v>
                </c:pt>
                <c:pt idx="238">
                  <c:v>0.96106481481481476</c:v>
                </c:pt>
                <c:pt idx="239">
                  <c:v>0.96108796296296306</c:v>
                </c:pt>
                <c:pt idx="240">
                  <c:v>0.96111111111111114</c:v>
                </c:pt>
                <c:pt idx="241">
                  <c:v>0.96113425925925933</c:v>
                </c:pt>
                <c:pt idx="242">
                  <c:v>0.9611574074074074</c:v>
                </c:pt>
                <c:pt idx="243">
                  <c:v>0.96118055555555548</c:v>
                </c:pt>
                <c:pt idx="244">
                  <c:v>0.96120370370370367</c:v>
                </c:pt>
                <c:pt idx="245">
                  <c:v>0.96122685185185175</c:v>
                </c:pt>
                <c:pt idx="246">
                  <c:v>0.96125000000000005</c:v>
                </c:pt>
                <c:pt idx="247">
                  <c:v>0.96127314814814813</c:v>
                </c:pt>
                <c:pt idx="248">
                  <c:v>0.96129629629629632</c:v>
                </c:pt>
                <c:pt idx="249">
                  <c:v>0.96131944444444439</c:v>
                </c:pt>
                <c:pt idx="250">
                  <c:v>0.96134259259259258</c:v>
                </c:pt>
                <c:pt idx="251">
                  <c:v>0.96136574074074066</c:v>
                </c:pt>
                <c:pt idx="252">
                  <c:v>0.96138888888888896</c:v>
                </c:pt>
                <c:pt idx="253">
                  <c:v>0.96141203703703704</c:v>
                </c:pt>
                <c:pt idx="254">
                  <c:v>0.96143518518518523</c:v>
                </c:pt>
                <c:pt idx="255">
                  <c:v>0.9614583333333333</c:v>
                </c:pt>
                <c:pt idx="256">
                  <c:v>0.96148148148148149</c:v>
                </c:pt>
                <c:pt idx="257">
                  <c:v>0.96150462962962957</c:v>
                </c:pt>
                <c:pt idx="258">
                  <c:v>0.96152777777777787</c:v>
                </c:pt>
                <c:pt idx="259">
                  <c:v>0.96155092592592595</c:v>
                </c:pt>
                <c:pt idx="260">
                  <c:v>0.96157407407407414</c:v>
                </c:pt>
                <c:pt idx="261">
                  <c:v>0.96159722222222221</c:v>
                </c:pt>
                <c:pt idx="262">
                  <c:v>0.9616203703703704</c:v>
                </c:pt>
                <c:pt idx="263">
                  <c:v>0.96164351851851848</c:v>
                </c:pt>
                <c:pt idx="264">
                  <c:v>0.96166666666666656</c:v>
                </c:pt>
                <c:pt idx="265">
                  <c:v>0.96168981481481486</c:v>
                </c:pt>
                <c:pt idx="266">
                  <c:v>0.96171296296296294</c:v>
                </c:pt>
                <c:pt idx="267">
                  <c:v>0.96173611111111112</c:v>
                </c:pt>
                <c:pt idx="268">
                  <c:v>0.9617592592592592</c:v>
                </c:pt>
                <c:pt idx="269">
                  <c:v>0.96178240740740739</c:v>
                </c:pt>
                <c:pt idx="270">
                  <c:v>0.96180555555555547</c:v>
                </c:pt>
                <c:pt idx="271">
                  <c:v>0.96182870370370377</c:v>
                </c:pt>
                <c:pt idx="272">
                  <c:v>0.96185185185185185</c:v>
                </c:pt>
                <c:pt idx="273">
                  <c:v>0.96187500000000004</c:v>
                </c:pt>
                <c:pt idx="274">
                  <c:v>0.96189814814814811</c:v>
                </c:pt>
                <c:pt idx="275">
                  <c:v>0.9619212962962963</c:v>
                </c:pt>
                <c:pt idx="276">
                  <c:v>0.96194444444444438</c:v>
                </c:pt>
                <c:pt idx="277">
                  <c:v>0.96196759259259268</c:v>
                </c:pt>
                <c:pt idx="278">
                  <c:v>0.96199074074074076</c:v>
                </c:pt>
                <c:pt idx="279">
                  <c:v>0.96201388888888895</c:v>
                </c:pt>
                <c:pt idx="280">
                  <c:v>0.96203703703703702</c:v>
                </c:pt>
                <c:pt idx="281">
                  <c:v>0.96206018518518521</c:v>
                </c:pt>
                <c:pt idx="282">
                  <c:v>0.96208333333333329</c:v>
                </c:pt>
                <c:pt idx="283">
                  <c:v>0.96210648148148159</c:v>
                </c:pt>
                <c:pt idx="284">
                  <c:v>0.96212962962962967</c:v>
                </c:pt>
                <c:pt idx="285">
                  <c:v>0.96215277777777775</c:v>
                </c:pt>
                <c:pt idx="286">
                  <c:v>0.96217592592592593</c:v>
                </c:pt>
                <c:pt idx="287">
                  <c:v>0.96219907407407401</c:v>
                </c:pt>
                <c:pt idx="288">
                  <c:v>0.9622222222222222</c:v>
                </c:pt>
                <c:pt idx="289">
                  <c:v>0.96224537037037028</c:v>
                </c:pt>
                <c:pt idx="290">
                  <c:v>0.96226851851851858</c:v>
                </c:pt>
                <c:pt idx="291">
                  <c:v>0.96229166666666666</c:v>
                </c:pt>
                <c:pt idx="292">
                  <c:v>0.96231481481481485</c:v>
                </c:pt>
                <c:pt idx="293">
                  <c:v>0.96233796296296292</c:v>
                </c:pt>
                <c:pt idx="294">
                  <c:v>0.96236111111111111</c:v>
                </c:pt>
                <c:pt idx="295">
                  <c:v>0.96238425925925919</c:v>
                </c:pt>
                <c:pt idx="296">
                  <c:v>0.96240740740740749</c:v>
                </c:pt>
                <c:pt idx="297">
                  <c:v>0.96243055555555557</c:v>
                </c:pt>
                <c:pt idx="298">
                  <c:v>0.96245370370370376</c:v>
                </c:pt>
                <c:pt idx="299">
                  <c:v>0.96247685185185183</c:v>
                </c:pt>
                <c:pt idx="300">
                  <c:v>0.96250000000000002</c:v>
                </c:pt>
              </c:numCache>
            </c:numRef>
          </c:xVal>
          <c:yVal>
            <c:numRef>
              <c:f>'T, P, RH Data'!$AE$2:$AE$302</c:f>
              <c:numCache>
                <c:formatCode>General</c:formatCode>
                <c:ptCount val="301"/>
                <c:pt idx="0">
                  <c:v>51.9</c:v>
                </c:pt>
                <c:pt idx="1">
                  <c:v>52.26</c:v>
                </c:pt>
                <c:pt idx="2">
                  <c:v>52.33</c:v>
                </c:pt>
                <c:pt idx="3">
                  <c:v>52.54</c:v>
                </c:pt>
                <c:pt idx="4">
                  <c:v>52.66</c:v>
                </c:pt>
                <c:pt idx="5">
                  <c:v>52.72</c:v>
                </c:pt>
                <c:pt idx="6">
                  <c:v>52.66</c:v>
                </c:pt>
                <c:pt idx="7">
                  <c:v>52.56</c:v>
                </c:pt>
                <c:pt idx="8">
                  <c:v>52.64</c:v>
                </c:pt>
                <c:pt idx="9">
                  <c:v>52.56</c:v>
                </c:pt>
                <c:pt idx="10">
                  <c:v>52.5</c:v>
                </c:pt>
                <c:pt idx="11">
                  <c:v>52.44</c:v>
                </c:pt>
                <c:pt idx="12">
                  <c:v>52.26</c:v>
                </c:pt>
                <c:pt idx="13">
                  <c:v>52.21</c:v>
                </c:pt>
                <c:pt idx="14">
                  <c:v>52.15</c:v>
                </c:pt>
                <c:pt idx="15">
                  <c:v>52.09</c:v>
                </c:pt>
                <c:pt idx="16">
                  <c:v>52.34</c:v>
                </c:pt>
                <c:pt idx="17">
                  <c:v>52.51</c:v>
                </c:pt>
                <c:pt idx="18">
                  <c:v>52.72</c:v>
                </c:pt>
                <c:pt idx="19">
                  <c:v>52.81</c:v>
                </c:pt>
                <c:pt idx="20">
                  <c:v>53.03</c:v>
                </c:pt>
                <c:pt idx="21">
                  <c:v>53.11</c:v>
                </c:pt>
                <c:pt idx="22">
                  <c:v>53.08</c:v>
                </c:pt>
                <c:pt idx="23">
                  <c:v>52.93</c:v>
                </c:pt>
                <c:pt idx="24">
                  <c:v>52.93</c:v>
                </c:pt>
                <c:pt idx="25">
                  <c:v>52.88</c:v>
                </c:pt>
                <c:pt idx="26">
                  <c:v>53.12</c:v>
                </c:pt>
                <c:pt idx="27">
                  <c:v>53.47</c:v>
                </c:pt>
                <c:pt idx="28">
                  <c:v>53.52</c:v>
                </c:pt>
                <c:pt idx="29">
                  <c:v>53.51</c:v>
                </c:pt>
                <c:pt idx="30">
                  <c:v>53.47</c:v>
                </c:pt>
                <c:pt idx="31">
                  <c:v>53.57</c:v>
                </c:pt>
                <c:pt idx="32">
                  <c:v>53.62</c:v>
                </c:pt>
                <c:pt idx="33">
                  <c:v>53.6</c:v>
                </c:pt>
                <c:pt idx="34">
                  <c:v>53.47</c:v>
                </c:pt>
                <c:pt idx="35">
                  <c:v>53.35</c:v>
                </c:pt>
                <c:pt idx="36">
                  <c:v>53.25</c:v>
                </c:pt>
                <c:pt idx="37">
                  <c:v>53.25</c:v>
                </c:pt>
                <c:pt idx="38">
                  <c:v>53.24</c:v>
                </c:pt>
                <c:pt idx="39">
                  <c:v>53.24</c:v>
                </c:pt>
                <c:pt idx="40">
                  <c:v>53.29</c:v>
                </c:pt>
                <c:pt idx="41">
                  <c:v>53.34</c:v>
                </c:pt>
                <c:pt idx="42">
                  <c:v>53.46</c:v>
                </c:pt>
                <c:pt idx="43">
                  <c:v>53.7</c:v>
                </c:pt>
                <c:pt idx="44">
                  <c:v>53.81</c:v>
                </c:pt>
                <c:pt idx="45">
                  <c:v>53.85</c:v>
                </c:pt>
                <c:pt idx="46">
                  <c:v>54.09</c:v>
                </c:pt>
                <c:pt idx="47">
                  <c:v>54.21</c:v>
                </c:pt>
                <c:pt idx="48">
                  <c:v>54.21</c:v>
                </c:pt>
                <c:pt idx="49">
                  <c:v>54.18</c:v>
                </c:pt>
                <c:pt idx="50">
                  <c:v>54.16</c:v>
                </c:pt>
                <c:pt idx="51">
                  <c:v>54.19</c:v>
                </c:pt>
                <c:pt idx="52">
                  <c:v>54.28</c:v>
                </c:pt>
                <c:pt idx="53">
                  <c:v>54.43</c:v>
                </c:pt>
                <c:pt idx="54">
                  <c:v>54.4</c:v>
                </c:pt>
                <c:pt idx="55">
                  <c:v>54.33</c:v>
                </c:pt>
                <c:pt idx="56">
                  <c:v>54.26</c:v>
                </c:pt>
                <c:pt idx="57">
                  <c:v>54.33</c:v>
                </c:pt>
                <c:pt idx="58">
                  <c:v>54.4</c:v>
                </c:pt>
                <c:pt idx="59">
                  <c:v>54.49</c:v>
                </c:pt>
                <c:pt idx="60">
                  <c:v>54.6</c:v>
                </c:pt>
                <c:pt idx="61">
                  <c:v>54.81</c:v>
                </c:pt>
                <c:pt idx="62">
                  <c:v>55.05</c:v>
                </c:pt>
                <c:pt idx="63">
                  <c:v>55.33</c:v>
                </c:pt>
                <c:pt idx="64">
                  <c:v>55.53</c:v>
                </c:pt>
                <c:pt idx="65">
                  <c:v>55.48</c:v>
                </c:pt>
                <c:pt idx="66">
                  <c:v>55.4</c:v>
                </c:pt>
                <c:pt idx="67">
                  <c:v>55.29</c:v>
                </c:pt>
                <c:pt idx="68">
                  <c:v>55.21</c:v>
                </c:pt>
                <c:pt idx="69">
                  <c:v>55.16</c:v>
                </c:pt>
                <c:pt idx="70">
                  <c:v>55.23</c:v>
                </c:pt>
                <c:pt idx="71">
                  <c:v>55.22</c:v>
                </c:pt>
                <c:pt idx="72">
                  <c:v>55.13</c:v>
                </c:pt>
                <c:pt idx="73">
                  <c:v>55.02</c:v>
                </c:pt>
                <c:pt idx="74">
                  <c:v>55.01</c:v>
                </c:pt>
                <c:pt idx="75">
                  <c:v>54.92</c:v>
                </c:pt>
                <c:pt idx="76">
                  <c:v>54.83</c:v>
                </c:pt>
                <c:pt idx="77">
                  <c:v>54.74</c:v>
                </c:pt>
                <c:pt idx="78">
                  <c:v>54.68</c:v>
                </c:pt>
                <c:pt idx="79">
                  <c:v>54.66</c:v>
                </c:pt>
                <c:pt idx="80">
                  <c:v>54.62</c:v>
                </c:pt>
                <c:pt idx="81">
                  <c:v>54.56</c:v>
                </c:pt>
                <c:pt idx="82">
                  <c:v>54.56</c:v>
                </c:pt>
                <c:pt idx="83">
                  <c:v>54.56</c:v>
                </c:pt>
                <c:pt idx="84">
                  <c:v>54.47</c:v>
                </c:pt>
                <c:pt idx="85">
                  <c:v>54.45</c:v>
                </c:pt>
                <c:pt idx="86">
                  <c:v>54.46</c:v>
                </c:pt>
                <c:pt idx="87">
                  <c:v>54.43</c:v>
                </c:pt>
                <c:pt idx="88">
                  <c:v>54.47</c:v>
                </c:pt>
                <c:pt idx="89">
                  <c:v>54.67</c:v>
                </c:pt>
                <c:pt idx="90">
                  <c:v>54.73</c:v>
                </c:pt>
                <c:pt idx="91">
                  <c:v>54.7</c:v>
                </c:pt>
                <c:pt idx="92">
                  <c:v>54.7</c:v>
                </c:pt>
                <c:pt idx="93">
                  <c:v>54.7</c:v>
                </c:pt>
                <c:pt idx="94">
                  <c:v>54.67</c:v>
                </c:pt>
                <c:pt idx="95">
                  <c:v>54.68</c:v>
                </c:pt>
                <c:pt idx="96">
                  <c:v>54.74</c:v>
                </c:pt>
                <c:pt idx="97">
                  <c:v>54.74</c:v>
                </c:pt>
                <c:pt idx="98">
                  <c:v>54.74</c:v>
                </c:pt>
                <c:pt idx="99">
                  <c:v>54.72</c:v>
                </c:pt>
                <c:pt idx="100">
                  <c:v>54.72</c:v>
                </c:pt>
                <c:pt idx="101">
                  <c:v>54.7</c:v>
                </c:pt>
                <c:pt idx="102">
                  <c:v>54.61</c:v>
                </c:pt>
                <c:pt idx="103">
                  <c:v>54.51</c:v>
                </c:pt>
                <c:pt idx="104">
                  <c:v>54.45</c:v>
                </c:pt>
                <c:pt idx="105">
                  <c:v>54.3</c:v>
                </c:pt>
                <c:pt idx="106">
                  <c:v>54.27</c:v>
                </c:pt>
                <c:pt idx="107">
                  <c:v>54.24</c:v>
                </c:pt>
                <c:pt idx="108">
                  <c:v>54.24</c:v>
                </c:pt>
                <c:pt idx="109">
                  <c:v>54.21</c:v>
                </c:pt>
                <c:pt idx="110">
                  <c:v>54.2</c:v>
                </c:pt>
                <c:pt idx="111">
                  <c:v>54.17</c:v>
                </c:pt>
                <c:pt idx="112">
                  <c:v>54.17</c:v>
                </c:pt>
                <c:pt idx="113">
                  <c:v>54.17</c:v>
                </c:pt>
                <c:pt idx="114">
                  <c:v>54.14</c:v>
                </c:pt>
                <c:pt idx="115">
                  <c:v>54.06</c:v>
                </c:pt>
                <c:pt idx="116">
                  <c:v>54</c:v>
                </c:pt>
                <c:pt idx="117">
                  <c:v>54.09</c:v>
                </c:pt>
                <c:pt idx="118">
                  <c:v>54.28</c:v>
                </c:pt>
                <c:pt idx="119">
                  <c:v>54.55</c:v>
                </c:pt>
                <c:pt idx="120">
                  <c:v>54.76</c:v>
                </c:pt>
                <c:pt idx="121">
                  <c:v>54.79</c:v>
                </c:pt>
                <c:pt idx="122">
                  <c:v>54.88</c:v>
                </c:pt>
                <c:pt idx="123">
                  <c:v>54.94</c:v>
                </c:pt>
                <c:pt idx="124">
                  <c:v>55.09</c:v>
                </c:pt>
                <c:pt idx="125">
                  <c:v>55.06</c:v>
                </c:pt>
                <c:pt idx="126">
                  <c:v>55.02</c:v>
                </c:pt>
                <c:pt idx="127">
                  <c:v>54.88</c:v>
                </c:pt>
                <c:pt idx="128">
                  <c:v>54.85</c:v>
                </c:pt>
                <c:pt idx="129">
                  <c:v>54.73</c:v>
                </c:pt>
                <c:pt idx="130">
                  <c:v>54.58</c:v>
                </c:pt>
                <c:pt idx="131">
                  <c:v>54.68</c:v>
                </c:pt>
                <c:pt idx="132">
                  <c:v>54.81</c:v>
                </c:pt>
                <c:pt idx="133">
                  <c:v>54.82</c:v>
                </c:pt>
                <c:pt idx="134">
                  <c:v>54.67</c:v>
                </c:pt>
                <c:pt idx="135">
                  <c:v>54.45</c:v>
                </c:pt>
                <c:pt idx="136">
                  <c:v>54.25</c:v>
                </c:pt>
                <c:pt idx="137">
                  <c:v>54.07</c:v>
                </c:pt>
                <c:pt idx="138">
                  <c:v>53.95</c:v>
                </c:pt>
                <c:pt idx="139">
                  <c:v>53.95</c:v>
                </c:pt>
                <c:pt idx="140">
                  <c:v>54.08</c:v>
                </c:pt>
                <c:pt idx="141">
                  <c:v>54.31</c:v>
                </c:pt>
                <c:pt idx="142">
                  <c:v>54.31</c:v>
                </c:pt>
                <c:pt idx="143">
                  <c:v>54.31</c:v>
                </c:pt>
                <c:pt idx="144">
                  <c:v>54.19</c:v>
                </c:pt>
                <c:pt idx="145">
                  <c:v>54.16</c:v>
                </c:pt>
                <c:pt idx="146">
                  <c:v>54.05</c:v>
                </c:pt>
                <c:pt idx="147">
                  <c:v>53.93</c:v>
                </c:pt>
                <c:pt idx="148">
                  <c:v>53.82</c:v>
                </c:pt>
                <c:pt idx="149">
                  <c:v>53.79</c:v>
                </c:pt>
                <c:pt idx="150">
                  <c:v>53.85</c:v>
                </c:pt>
                <c:pt idx="151">
                  <c:v>53.79</c:v>
                </c:pt>
                <c:pt idx="152">
                  <c:v>53.82</c:v>
                </c:pt>
                <c:pt idx="153">
                  <c:v>53.94</c:v>
                </c:pt>
                <c:pt idx="154">
                  <c:v>54.21</c:v>
                </c:pt>
                <c:pt idx="155">
                  <c:v>54.36</c:v>
                </c:pt>
                <c:pt idx="156">
                  <c:v>54.28</c:v>
                </c:pt>
                <c:pt idx="157">
                  <c:v>54.24</c:v>
                </c:pt>
                <c:pt idx="158">
                  <c:v>54.21</c:v>
                </c:pt>
                <c:pt idx="159">
                  <c:v>54.02</c:v>
                </c:pt>
                <c:pt idx="160">
                  <c:v>53.86</c:v>
                </c:pt>
                <c:pt idx="161">
                  <c:v>53.69</c:v>
                </c:pt>
                <c:pt idx="162">
                  <c:v>53.62</c:v>
                </c:pt>
                <c:pt idx="163">
                  <c:v>53.69</c:v>
                </c:pt>
                <c:pt idx="164">
                  <c:v>53.77</c:v>
                </c:pt>
                <c:pt idx="165">
                  <c:v>53.74</c:v>
                </c:pt>
                <c:pt idx="166">
                  <c:v>53.77</c:v>
                </c:pt>
                <c:pt idx="167">
                  <c:v>53.74</c:v>
                </c:pt>
                <c:pt idx="168">
                  <c:v>53.75</c:v>
                </c:pt>
                <c:pt idx="169">
                  <c:v>53.72</c:v>
                </c:pt>
                <c:pt idx="170">
                  <c:v>53.75</c:v>
                </c:pt>
                <c:pt idx="171">
                  <c:v>53.72</c:v>
                </c:pt>
                <c:pt idx="172">
                  <c:v>53.73</c:v>
                </c:pt>
                <c:pt idx="173">
                  <c:v>53.85</c:v>
                </c:pt>
                <c:pt idx="174">
                  <c:v>53.97</c:v>
                </c:pt>
                <c:pt idx="175">
                  <c:v>53.98</c:v>
                </c:pt>
                <c:pt idx="176">
                  <c:v>53.86</c:v>
                </c:pt>
                <c:pt idx="177">
                  <c:v>53.8</c:v>
                </c:pt>
                <c:pt idx="178">
                  <c:v>53.77</c:v>
                </c:pt>
                <c:pt idx="179">
                  <c:v>53.77</c:v>
                </c:pt>
                <c:pt idx="180">
                  <c:v>53.72</c:v>
                </c:pt>
                <c:pt idx="181">
                  <c:v>53.66</c:v>
                </c:pt>
                <c:pt idx="182">
                  <c:v>53.67</c:v>
                </c:pt>
                <c:pt idx="183">
                  <c:v>53.7</c:v>
                </c:pt>
                <c:pt idx="184">
                  <c:v>53.71</c:v>
                </c:pt>
                <c:pt idx="185">
                  <c:v>53.68</c:v>
                </c:pt>
                <c:pt idx="186">
                  <c:v>53.79</c:v>
                </c:pt>
                <c:pt idx="187">
                  <c:v>53.96</c:v>
                </c:pt>
                <c:pt idx="188">
                  <c:v>53.87</c:v>
                </c:pt>
                <c:pt idx="189">
                  <c:v>53.65</c:v>
                </c:pt>
                <c:pt idx="190">
                  <c:v>53.45</c:v>
                </c:pt>
                <c:pt idx="191">
                  <c:v>53.48</c:v>
                </c:pt>
                <c:pt idx="192">
                  <c:v>53.51</c:v>
                </c:pt>
                <c:pt idx="193">
                  <c:v>53.47</c:v>
                </c:pt>
                <c:pt idx="194">
                  <c:v>53.4</c:v>
                </c:pt>
                <c:pt idx="195">
                  <c:v>53.21</c:v>
                </c:pt>
                <c:pt idx="196">
                  <c:v>53.18</c:v>
                </c:pt>
                <c:pt idx="197">
                  <c:v>53.17</c:v>
                </c:pt>
                <c:pt idx="198">
                  <c:v>53.18</c:v>
                </c:pt>
                <c:pt idx="199">
                  <c:v>53.2</c:v>
                </c:pt>
                <c:pt idx="200">
                  <c:v>53.29</c:v>
                </c:pt>
                <c:pt idx="201">
                  <c:v>53.38</c:v>
                </c:pt>
                <c:pt idx="202">
                  <c:v>53.48</c:v>
                </c:pt>
                <c:pt idx="203">
                  <c:v>53.51</c:v>
                </c:pt>
                <c:pt idx="204">
                  <c:v>53.5</c:v>
                </c:pt>
                <c:pt idx="205">
                  <c:v>53.45</c:v>
                </c:pt>
                <c:pt idx="206">
                  <c:v>53.48</c:v>
                </c:pt>
                <c:pt idx="207">
                  <c:v>53.67</c:v>
                </c:pt>
                <c:pt idx="208">
                  <c:v>53.8</c:v>
                </c:pt>
                <c:pt idx="209">
                  <c:v>53.87</c:v>
                </c:pt>
                <c:pt idx="210">
                  <c:v>54.05</c:v>
                </c:pt>
                <c:pt idx="211">
                  <c:v>54.32</c:v>
                </c:pt>
                <c:pt idx="212">
                  <c:v>54.47</c:v>
                </c:pt>
                <c:pt idx="213">
                  <c:v>54.56</c:v>
                </c:pt>
                <c:pt idx="214">
                  <c:v>54.56</c:v>
                </c:pt>
                <c:pt idx="215">
                  <c:v>54.59</c:v>
                </c:pt>
                <c:pt idx="216">
                  <c:v>54.64</c:v>
                </c:pt>
                <c:pt idx="217">
                  <c:v>54.42</c:v>
                </c:pt>
                <c:pt idx="218">
                  <c:v>54.23</c:v>
                </c:pt>
                <c:pt idx="219">
                  <c:v>54.07</c:v>
                </c:pt>
                <c:pt idx="220">
                  <c:v>54.15</c:v>
                </c:pt>
                <c:pt idx="221">
                  <c:v>54.14</c:v>
                </c:pt>
                <c:pt idx="222">
                  <c:v>54.1</c:v>
                </c:pt>
                <c:pt idx="223">
                  <c:v>53.97</c:v>
                </c:pt>
                <c:pt idx="224">
                  <c:v>53.92</c:v>
                </c:pt>
                <c:pt idx="225">
                  <c:v>53.87</c:v>
                </c:pt>
                <c:pt idx="226">
                  <c:v>53.89</c:v>
                </c:pt>
                <c:pt idx="227">
                  <c:v>53.92</c:v>
                </c:pt>
                <c:pt idx="228">
                  <c:v>53.99</c:v>
                </c:pt>
                <c:pt idx="229">
                  <c:v>54.08</c:v>
                </c:pt>
                <c:pt idx="230">
                  <c:v>54.19</c:v>
                </c:pt>
                <c:pt idx="231">
                  <c:v>54.3</c:v>
                </c:pt>
                <c:pt idx="232">
                  <c:v>54.3</c:v>
                </c:pt>
                <c:pt idx="233">
                  <c:v>54.45</c:v>
                </c:pt>
                <c:pt idx="234">
                  <c:v>54.48</c:v>
                </c:pt>
                <c:pt idx="235">
                  <c:v>54.44</c:v>
                </c:pt>
                <c:pt idx="236">
                  <c:v>54.42</c:v>
                </c:pt>
                <c:pt idx="237">
                  <c:v>54.49</c:v>
                </c:pt>
                <c:pt idx="238">
                  <c:v>54.68</c:v>
                </c:pt>
                <c:pt idx="239">
                  <c:v>54.83</c:v>
                </c:pt>
                <c:pt idx="240">
                  <c:v>54.74</c:v>
                </c:pt>
                <c:pt idx="241">
                  <c:v>54.63</c:v>
                </c:pt>
                <c:pt idx="242">
                  <c:v>54.52</c:v>
                </c:pt>
                <c:pt idx="243">
                  <c:v>54.47</c:v>
                </c:pt>
                <c:pt idx="244">
                  <c:v>54.52</c:v>
                </c:pt>
                <c:pt idx="245">
                  <c:v>54.43</c:v>
                </c:pt>
                <c:pt idx="246">
                  <c:v>54.34</c:v>
                </c:pt>
                <c:pt idx="247">
                  <c:v>54.28</c:v>
                </c:pt>
                <c:pt idx="248">
                  <c:v>54.38</c:v>
                </c:pt>
                <c:pt idx="249">
                  <c:v>54.51</c:v>
                </c:pt>
                <c:pt idx="250">
                  <c:v>54.78</c:v>
                </c:pt>
                <c:pt idx="251">
                  <c:v>54.96</c:v>
                </c:pt>
                <c:pt idx="252">
                  <c:v>55.11</c:v>
                </c:pt>
                <c:pt idx="253">
                  <c:v>55.35</c:v>
                </c:pt>
                <c:pt idx="254">
                  <c:v>55.41</c:v>
                </c:pt>
                <c:pt idx="255">
                  <c:v>55.32</c:v>
                </c:pt>
                <c:pt idx="256">
                  <c:v>55.38</c:v>
                </c:pt>
                <c:pt idx="257">
                  <c:v>55.48</c:v>
                </c:pt>
                <c:pt idx="258">
                  <c:v>55.26</c:v>
                </c:pt>
                <c:pt idx="259">
                  <c:v>54.94</c:v>
                </c:pt>
                <c:pt idx="260">
                  <c:v>54.73</c:v>
                </c:pt>
                <c:pt idx="261">
                  <c:v>54.46</c:v>
                </c:pt>
                <c:pt idx="262">
                  <c:v>54.28</c:v>
                </c:pt>
                <c:pt idx="263">
                  <c:v>54.14</c:v>
                </c:pt>
                <c:pt idx="264">
                  <c:v>54.21</c:v>
                </c:pt>
                <c:pt idx="265">
                  <c:v>54.46</c:v>
                </c:pt>
                <c:pt idx="266">
                  <c:v>54.58</c:v>
                </c:pt>
                <c:pt idx="267">
                  <c:v>54.55</c:v>
                </c:pt>
                <c:pt idx="268">
                  <c:v>54.51</c:v>
                </c:pt>
                <c:pt idx="269">
                  <c:v>54.49</c:v>
                </c:pt>
                <c:pt idx="270">
                  <c:v>54.32</c:v>
                </c:pt>
                <c:pt idx="271">
                  <c:v>54.25</c:v>
                </c:pt>
                <c:pt idx="272">
                  <c:v>53.98</c:v>
                </c:pt>
                <c:pt idx="273">
                  <c:v>53.77</c:v>
                </c:pt>
                <c:pt idx="274">
                  <c:v>53.64</c:v>
                </c:pt>
                <c:pt idx="275">
                  <c:v>53.6</c:v>
                </c:pt>
                <c:pt idx="276">
                  <c:v>53.6</c:v>
                </c:pt>
                <c:pt idx="277">
                  <c:v>53.57</c:v>
                </c:pt>
                <c:pt idx="278">
                  <c:v>53.52</c:v>
                </c:pt>
                <c:pt idx="279">
                  <c:v>53.57</c:v>
                </c:pt>
                <c:pt idx="280">
                  <c:v>53.69</c:v>
                </c:pt>
                <c:pt idx="281">
                  <c:v>53.77</c:v>
                </c:pt>
                <c:pt idx="282">
                  <c:v>53.71</c:v>
                </c:pt>
                <c:pt idx="283">
                  <c:v>53.68</c:v>
                </c:pt>
                <c:pt idx="284">
                  <c:v>53.6</c:v>
                </c:pt>
                <c:pt idx="285">
                  <c:v>53.6</c:v>
                </c:pt>
                <c:pt idx="286">
                  <c:v>53.61</c:v>
                </c:pt>
                <c:pt idx="287">
                  <c:v>53.79</c:v>
                </c:pt>
                <c:pt idx="288">
                  <c:v>54</c:v>
                </c:pt>
                <c:pt idx="289">
                  <c:v>54.36</c:v>
                </c:pt>
                <c:pt idx="290">
                  <c:v>54.53</c:v>
                </c:pt>
                <c:pt idx="291">
                  <c:v>54.53</c:v>
                </c:pt>
                <c:pt idx="292">
                  <c:v>54.66</c:v>
                </c:pt>
                <c:pt idx="293">
                  <c:v>54.87</c:v>
                </c:pt>
                <c:pt idx="294">
                  <c:v>55.05</c:v>
                </c:pt>
                <c:pt idx="295">
                  <c:v>55.07</c:v>
                </c:pt>
                <c:pt idx="296">
                  <c:v>54.84</c:v>
                </c:pt>
                <c:pt idx="297">
                  <c:v>54.54</c:v>
                </c:pt>
                <c:pt idx="298">
                  <c:v>54.36</c:v>
                </c:pt>
                <c:pt idx="299">
                  <c:v>54.25</c:v>
                </c:pt>
                <c:pt idx="300">
                  <c:v>54.08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2B-49CE-A51C-CBE6BD76216D}"/>
            </c:ext>
          </c:extLst>
        </c:ser>
        <c:ser>
          <c:idx val="2"/>
          <c:order val="2"/>
          <c:tx>
            <c:strRef>
              <c:f>'T, P, RH Data'!$AF$1</c:f>
              <c:strCache>
                <c:ptCount val="1"/>
                <c:pt idx="0">
                  <c:v>Sensor 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Data'!$AG$2:$AG$302</c:f>
              <c:numCache>
                <c:formatCode>h:mm:ss</c:formatCode>
                <c:ptCount val="301"/>
                <c:pt idx="0">
                  <c:v>0.9555555555555556</c:v>
                </c:pt>
                <c:pt idx="1">
                  <c:v>0.95557870370370368</c:v>
                </c:pt>
                <c:pt idx="2">
                  <c:v>0.95560185185185187</c:v>
                </c:pt>
                <c:pt idx="3">
                  <c:v>0.95562499999999995</c:v>
                </c:pt>
                <c:pt idx="4">
                  <c:v>0.95564814814814814</c:v>
                </c:pt>
                <c:pt idx="5">
                  <c:v>0.95567129629629621</c:v>
                </c:pt>
                <c:pt idx="6">
                  <c:v>0.95569444444444451</c:v>
                </c:pt>
                <c:pt idx="7">
                  <c:v>0.95571759259259259</c:v>
                </c:pt>
                <c:pt idx="8">
                  <c:v>0.95574074074074078</c:v>
                </c:pt>
                <c:pt idx="9">
                  <c:v>0.95576388888888886</c:v>
                </c:pt>
                <c:pt idx="10">
                  <c:v>0.95578703703703705</c:v>
                </c:pt>
                <c:pt idx="11">
                  <c:v>0.95581018518518512</c:v>
                </c:pt>
                <c:pt idx="12">
                  <c:v>0.95583333333333342</c:v>
                </c:pt>
                <c:pt idx="13">
                  <c:v>0.9558564814814815</c:v>
                </c:pt>
                <c:pt idx="14">
                  <c:v>0.95587962962962969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0.95671296296296304</c:v>
                </c:pt>
                <c:pt idx="51">
                  <c:v>0.95673611111111112</c:v>
                </c:pt>
                <c:pt idx="52">
                  <c:v>0.95675925925925931</c:v>
                </c:pt>
                <c:pt idx="53">
                  <c:v>0.95678240740740739</c:v>
                </c:pt>
                <c:pt idx="54">
                  <c:v>0.95680555555555558</c:v>
                </c:pt>
                <c:pt idx="55">
                  <c:v>0.95682870370370365</c:v>
                </c:pt>
                <c:pt idx="56">
                  <c:v>0.95685185185185195</c:v>
                </c:pt>
                <c:pt idx="57">
                  <c:v>0.95687500000000003</c:v>
                </c:pt>
                <c:pt idx="58">
                  <c:v>0.95689814814814811</c:v>
                </c:pt>
                <c:pt idx="59">
                  <c:v>0.9569212962962963</c:v>
                </c:pt>
                <c:pt idx="60">
                  <c:v>0.95694444444444438</c:v>
                </c:pt>
                <c:pt idx="61">
                  <c:v>0.95696759259259256</c:v>
                </c:pt>
                <c:pt idx="62">
                  <c:v>0.95699074074074064</c:v>
                </c:pt>
                <c:pt idx="63">
                  <c:v>0.95701388888888894</c:v>
                </c:pt>
                <c:pt idx="64">
                  <c:v>0.95703703703703702</c:v>
                </c:pt>
                <c:pt idx="65">
                  <c:v>0.95706018518518521</c:v>
                </c:pt>
                <c:pt idx="66">
                  <c:v>0.95708333333333329</c:v>
                </c:pt>
                <c:pt idx="67">
                  <c:v>0.95710648148148147</c:v>
                </c:pt>
                <c:pt idx="68">
                  <c:v>0.95712962962962955</c:v>
                </c:pt>
                <c:pt idx="69">
                  <c:v>0.95715277777777785</c:v>
                </c:pt>
                <c:pt idx="70">
                  <c:v>0.95717592592592593</c:v>
                </c:pt>
                <c:pt idx="71">
                  <c:v>0.95719907407407412</c:v>
                </c:pt>
                <c:pt idx="72">
                  <c:v>0.9572222222222222</c:v>
                </c:pt>
                <c:pt idx="73">
                  <c:v>0.95724537037037039</c:v>
                </c:pt>
                <c:pt idx="74">
                  <c:v>0.95726851851851846</c:v>
                </c:pt>
                <c:pt idx="75">
                  <c:v>0.95729166666666676</c:v>
                </c:pt>
                <c:pt idx="76">
                  <c:v>0.95731481481481484</c:v>
                </c:pt>
                <c:pt idx="77">
                  <c:v>0.95733796296296303</c:v>
                </c:pt>
                <c:pt idx="78">
                  <c:v>0.95736111111111111</c:v>
                </c:pt>
                <c:pt idx="79">
                  <c:v>0.9573842592592593</c:v>
                </c:pt>
                <c:pt idx="80">
                  <c:v>0.95740740740740737</c:v>
                </c:pt>
                <c:pt idx="81">
                  <c:v>0.95743055555555545</c:v>
                </c:pt>
                <c:pt idx="82">
                  <c:v>0.95745370370370375</c:v>
                </c:pt>
                <c:pt idx="83">
                  <c:v>0.95747685185185183</c:v>
                </c:pt>
                <c:pt idx="84">
                  <c:v>0.95750000000000002</c:v>
                </c:pt>
                <c:pt idx="85">
                  <c:v>0.9575231481481481</c:v>
                </c:pt>
                <c:pt idx="86">
                  <c:v>0.95754629629629628</c:v>
                </c:pt>
                <c:pt idx="87">
                  <c:v>0.95756944444444436</c:v>
                </c:pt>
                <c:pt idx="88">
                  <c:v>0.95759259259259266</c:v>
                </c:pt>
                <c:pt idx="89">
                  <c:v>0.95761574074074074</c:v>
                </c:pt>
                <c:pt idx="90">
                  <c:v>0.95763888888888893</c:v>
                </c:pt>
                <c:pt idx="91">
                  <c:v>0.95766203703703701</c:v>
                </c:pt>
                <c:pt idx="92">
                  <c:v>0.95768518518518519</c:v>
                </c:pt>
                <c:pt idx="93">
                  <c:v>0.95770833333333327</c:v>
                </c:pt>
                <c:pt idx="94">
                  <c:v>0.95773148148148157</c:v>
                </c:pt>
                <c:pt idx="95">
                  <c:v>0.95775462962962965</c:v>
                </c:pt>
                <c:pt idx="96">
                  <c:v>0.95777777777777784</c:v>
                </c:pt>
                <c:pt idx="97">
                  <c:v>0.95780092592592592</c:v>
                </c:pt>
                <c:pt idx="98">
                  <c:v>0.95782407407407411</c:v>
                </c:pt>
                <c:pt idx="99">
                  <c:v>0.95784722222222218</c:v>
                </c:pt>
                <c:pt idx="100">
                  <c:v>0.95787037037037026</c:v>
                </c:pt>
                <c:pt idx="101">
                  <c:v>0.95789351851851856</c:v>
                </c:pt>
                <c:pt idx="102">
                  <c:v>0.95791666666666664</c:v>
                </c:pt>
                <c:pt idx="103">
                  <c:v>0.95793981481481483</c:v>
                </c:pt>
                <c:pt idx="104">
                  <c:v>0.95796296296296291</c:v>
                </c:pt>
                <c:pt idx="105">
                  <c:v>0.95798611111111109</c:v>
                </c:pt>
                <c:pt idx="106">
                  <c:v>0.95800925925925917</c:v>
                </c:pt>
                <c:pt idx="107">
                  <c:v>0.95803240740740747</c:v>
                </c:pt>
                <c:pt idx="108">
                  <c:v>0.95805555555555555</c:v>
                </c:pt>
                <c:pt idx="109">
                  <c:v>0.95807870370370374</c:v>
                </c:pt>
                <c:pt idx="110">
                  <c:v>0.95810185185185182</c:v>
                </c:pt>
                <c:pt idx="111">
                  <c:v>0.958125</c:v>
                </c:pt>
                <c:pt idx="112">
                  <c:v>0.95814814814814808</c:v>
                </c:pt>
                <c:pt idx="113">
                  <c:v>0.95817129629629638</c:v>
                </c:pt>
                <c:pt idx="114">
                  <c:v>0.95819444444444446</c:v>
                </c:pt>
                <c:pt idx="115">
                  <c:v>0.95821759259259265</c:v>
                </c:pt>
                <c:pt idx="116">
                  <c:v>0.95824074074074073</c:v>
                </c:pt>
                <c:pt idx="117">
                  <c:v>0.95826388888888892</c:v>
                </c:pt>
                <c:pt idx="118">
                  <c:v>0.95828703703703699</c:v>
                </c:pt>
                <c:pt idx="119">
                  <c:v>0.95831018518518529</c:v>
                </c:pt>
                <c:pt idx="120">
                  <c:v>0.95833333333333337</c:v>
                </c:pt>
                <c:pt idx="121">
                  <c:v>0.95835648148148145</c:v>
                </c:pt>
                <c:pt idx="122">
                  <c:v>0.95837962962962964</c:v>
                </c:pt>
                <c:pt idx="123">
                  <c:v>0.95840277777777771</c:v>
                </c:pt>
                <c:pt idx="124">
                  <c:v>0.9584259259259259</c:v>
                </c:pt>
                <c:pt idx="125">
                  <c:v>0.95844907407407398</c:v>
                </c:pt>
                <c:pt idx="126">
                  <c:v>0.95847222222222228</c:v>
                </c:pt>
                <c:pt idx="127">
                  <c:v>0.95849537037037036</c:v>
                </c:pt>
                <c:pt idx="128">
                  <c:v>0.95851851851851855</c:v>
                </c:pt>
                <c:pt idx="129">
                  <c:v>0.95854166666666663</c:v>
                </c:pt>
                <c:pt idx="130">
                  <c:v>0.95856481481481481</c:v>
                </c:pt>
                <c:pt idx="131">
                  <c:v>0.95858796296296289</c:v>
                </c:pt>
                <c:pt idx="132">
                  <c:v>0.95861111111111119</c:v>
                </c:pt>
                <c:pt idx="133">
                  <c:v>0.95863425925925927</c:v>
                </c:pt>
                <c:pt idx="134">
                  <c:v>0.95865740740740746</c:v>
                </c:pt>
                <c:pt idx="135">
                  <c:v>0.95868055555555554</c:v>
                </c:pt>
                <c:pt idx="136">
                  <c:v>0.95870370370370372</c:v>
                </c:pt>
                <c:pt idx="137">
                  <c:v>0.9587268518518518</c:v>
                </c:pt>
                <c:pt idx="138">
                  <c:v>0.9587500000000001</c:v>
                </c:pt>
                <c:pt idx="139">
                  <c:v>0.95877314814814818</c:v>
                </c:pt>
                <c:pt idx="140">
                  <c:v>0.95879629629629637</c:v>
                </c:pt>
                <c:pt idx="141">
                  <c:v>0.95881944444444445</c:v>
                </c:pt>
                <c:pt idx="142">
                  <c:v>0.95884259259259252</c:v>
                </c:pt>
                <c:pt idx="143">
                  <c:v>0.95886574074074071</c:v>
                </c:pt>
                <c:pt idx="144">
                  <c:v>0.95888888888888879</c:v>
                </c:pt>
                <c:pt idx="145">
                  <c:v>0.95891203703703709</c:v>
                </c:pt>
                <c:pt idx="146">
                  <c:v>0.95893518518518517</c:v>
                </c:pt>
                <c:pt idx="147">
                  <c:v>0.95895833333333336</c:v>
                </c:pt>
                <c:pt idx="148">
                  <c:v>0.95898148148148143</c:v>
                </c:pt>
                <c:pt idx="149">
                  <c:v>0.95900462962962962</c:v>
                </c:pt>
                <c:pt idx="150">
                  <c:v>0.9590277777777777</c:v>
                </c:pt>
                <c:pt idx="151">
                  <c:v>0.959050925925926</c:v>
                </c:pt>
                <c:pt idx="152">
                  <c:v>0.95907407407407408</c:v>
                </c:pt>
                <c:pt idx="153">
                  <c:v>0.95909722222222227</c:v>
                </c:pt>
                <c:pt idx="154">
                  <c:v>0.95912037037037035</c:v>
                </c:pt>
                <c:pt idx="155">
                  <c:v>0.95914351851851853</c:v>
                </c:pt>
                <c:pt idx="156">
                  <c:v>0.95916666666666661</c:v>
                </c:pt>
                <c:pt idx="157">
                  <c:v>0.95918981481481491</c:v>
                </c:pt>
                <c:pt idx="158">
                  <c:v>0.95921296296296299</c:v>
                </c:pt>
                <c:pt idx="159">
                  <c:v>0.95923611111111118</c:v>
                </c:pt>
                <c:pt idx="160">
                  <c:v>0.95925925925925926</c:v>
                </c:pt>
                <c:pt idx="161">
                  <c:v>0.95928240740740733</c:v>
                </c:pt>
                <c:pt idx="162">
                  <c:v>0.95930555555555552</c:v>
                </c:pt>
                <c:pt idx="163">
                  <c:v>0.9593287037037036</c:v>
                </c:pt>
                <c:pt idx="164">
                  <c:v>0.9593518518518519</c:v>
                </c:pt>
                <c:pt idx="165">
                  <c:v>0.95937499999999998</c:v>
                </c:pt>
                <c:pt idx="166">
                  <c:v>0.95939814814814817</c:v>
                </c:pt>
                <c:pt idx="167">
                  <c:v>0.95942129629629624</c:v>
                </c:pt>
                <c:pt idx="168">
                  <c:v>0.95944444444444443</c:v>
                </c:pt>
                <c:pt idx="169">
                  <c:v>0.95946759259259251</c:v>
                </c:pt>
                <c:pt idx="170">
                  <c:v>0.95949074074074081</c:v>
                </c:pt>
                <c:pt idx="171">
                  <c:v>0.95951388888888889</c:v>
                </c:pt>
                <c:pt idx="172">
                  <c:v>0.95953703703703708</c:v>
                </c:pt>
                <c:pt idx="173">
                  <c:v>0.95956018518518515</c:v>
                </c:pt>
                <c:pt idx="174">
                  <c:v>0.95958333333333334</c:v>
                </c:pt>
                <c:pt idx="175">
                  <c:v>0.95960648148148142</c:v>
                </c:pt>
                <c:pt idx="176">
                  <c:v>0.95962962962962972</c:v>
                </c:pt>
                <c:pt idx="177">
                  <c:v>0.9596527777777778</c:v>
                </c:pt>
                <c:pt idx="178">
                  <c:v>0.95967592592592599</c:v>
                </c:pt>
                <c:pt idx="179">
                  <c:v>0.95969907407407407</c:v>
                </c:pt>
                <c:pt idx="180">
                  <c:v>0.95972222222222225</c:v>
                </c:pt>
                <c:pt idx="181">
                  <c:v>0.95974537037037033</c:v>
                </c:pt>
                <c:pt idx="182">
                  <c:v>0.95976851851851841</c:v>
                </c:pt>
                <c:pt idx="183">
                  <c:v>0.95979166666666671</c:v>
                </c:pt>
                <c:pt idx="184">
                  <c:v>0.95981481481481479</c:v>
                </c:pt>
                <c:pt idx="185">
                  <c:v>0.95983796296296298</c:v>
                </c:pt>
                <c:pt idx="186">
                  <c:v>0.95986111111111105</c:v>
                </c:pt>
                <c:pt idx="187">
                  <c:v>0.95988425925925924</c:v>
                </c:pt>
                <c:pt idx="188">
                  <c:v>0.95990740740740732</c:v>
                </c:pt>
                <c:pt idx="189">
                  <c:v>0.95993055555555562</c:v>
                </c:pt>
                <c:pt idx="190">
                  <c:v>0.9599537037037037</c:v>
                </c:pt>
                <c:pt idx="191">
                  <c:v>0.95997685185185189</c:v>
                </c:pt>
                <c:pt idx="192">
                  <c:v>0.96</c:v>
                </c:pt>
                <c:pt idx="193">
                  <c:v>0.96002314814814815</c:v>
                </c:pt>
                <c:pt idx="194">
                  <c:v>0.96004629629629623</c:v>
                </c:pt>
                <c:pt idx="195">
                  <c:v>0.96006944444444453</c:v>
                </c:pt>
                <c:pt idx="196">
                  <c:v>0.96009259259259261</c:v>
                </c:pt>
                <c:pt idx="197">
                  <c:v>0.9601157407407408</c:v>
                </c:pt>
                <c:pt idx="198">
                  <c:v>0.96013888888888888</c:v>
                </c:pt>
                <c:pt idx="199">
                  <c:v>0.96016203703703706</c:v>
                </c:pt>
                <c:pt idx="200">
                  <c:v>0.96018518518518514</c:v>
                </c:pt>
                <c:pt idx="201">
                  <c:v>0.96020833333333344</c:v>
                </c:pt>
                <c:pt idx="202">
                  <c:v>0.96023148148148152</c:v>
                </c:pt>
                <c:pt idx="203">
                  <c:v>0.9602546296296296</c:v>
                </c:pt>
                <c:pt idx="204">
                  <c:v>0.96027777777777779</c:v>
                </c:pt>
                <c:pt idx="205">
                  <c:v>0.96030092592592586</c:v>
                </c:pt>
                <c:pt idx="206">
                  <c:v>0.96032407407407405</c:v>
                </c:pt>
                <c:pt idx="207">
                  <c:v>0.96034722222222213</c:v>
                </c:pt>
                <c:pt idx="208">
                  <c:v>0.96037037037037043</c:v>
                </c:pt>
                <c:pt idx="209">
                  <c:v>0.96039351851851851</c:v>
                </c:pt>
                <c:pt idx="210">
                  <c:v>0.9604166666666667</c:v>
                </c:pt>
                <c:pt idx="211">
                  <c:v>0.96043981481481477</c:v>
                </c:pt>
                <c:pt idx="212">
                  <c:v>0.96046296296296296</c:v>
                </c:pt>
                <c:pt idx="213">
                  <c:v>0.96048611111111104</c:v>
                </c:pt>
                <c:pt idx="214">
                  <c:v>0.96050925925925934</c:v>
                </c:pt>
                <c:pt idx="215">
                  <c:v>0.96053240740740742</c:v>
                </c:pt>
                <c:pt idx="216">
                  <c:v>0.96055555555555561</c:v>
                </c:pt>
                <c:pt idx="217">
                  <c:v>0.96057870370370368</c:v>
                </c:pt>
                <c:pt idx="218">
                  <c:v>0.96060185185185187</c:v>
                </c:pt>
                <c:pt idx="219">
                  <c:v>0.96062499999999995</c:v>
                </c:pt>
                <c:pt idx="220">
                  <c:v>0.96064814814814825</c:v>
                </c:pt>
                <c:pt idx="221">
                  <c:v>0.96067129629629633</c:v>
                </c:pt>
                <c:pt idx="222">
                  <c:v>0.96069444444444452</c:v>
                </c:pt>
                <c:pt idx="223">
                  <c:v>0.9607175925925926</c:v>
                </c:pt>
                <c:pt idx="224">
                  <c:v>0.96074074074074067</c:v>
                </c:pt>
                <c:pt idx="225">
                  <c:v>0.96076388888888886</c:v>
                </c:pt>
                <c:pt idx="226">
                  <c:v>0.96078703703703694</c:v>
                </c:pt>
                <c:pt idx="227">
                  <c:v>0.96081018518518524</c:v>
                </c:pt>
                <c:pt idx="228">
                  <c:v>0.96083333333333332</c:v>
                </c:pt>
                <c:pt idx="229">
                  <c:v>0.96085648148148151</c:v>
                </c:pt>
                <c:pt idx="230">
                  <c:v>0.96087962962962958</c:v>
                </c:pt>
                <c:pt idx="231">
                  <c:v>0.96090277777777777</c:v>
                </c:pt>
                <c:pt idx="232">
                  <c:v>0.96092592592592585</c:v>
                </c:pt>
                <c:pt idx="233">
                  <c:v>0.96094907407407415</c:v>
                </c:pt>
                <c:pt idx="234">
                  <c:v>0.96097222222222223</c:v>
                </c:pt>
                <c:pt idx="235">
                  <c:v>0.96099537037037042</c:v>
                </c:pt>
                <c:pt idx="236">
                  <c:v>0.96101851851851849</c:v>
                </c:pt>
                <c:pt idx="237">
                  <c:v>0.96104166666666668</c:v>
                </c:pt>
                <c:pt idx="238">
                  <c:v>0.96106481481481476</c:v>
                </c:pt>
                <c:pt idx="239">
                  <c:v>0.96108796296296306</c:v>
                </c:pt>
                <c:pt idx="240">
                  <c:v>0.96111111111111114</c:v>
                </c:pt>
                <c:pt idx="241">
                  <c:v>0.96113425925925933</c:v>
                </c:pt>
                <c:pt idx="242">
                  <c:v>0.9611574074074074</c:v>
                </c:pt>
                <c:pt idx="243">
                  <c:v>0.96118055555555548</c:v>
                </c:pt>
                <c:pt idx="244">
                  <c:v>0.96120370370370367</c:v>
                </c:pt>
                <c:pt idx="245">
                  <c:v>0.96122685185185175</c:v>
                </c:pt>
                <c:pt idx="246">
                  <c:v>0.96125000000000005</c:v>
                </c:pt>
                <c:pt idx="247">
                  <c:v>0.96127314814814813</c:v>
                </c:pt>
                <c:pt idx="248">
                  <c:v>0.96129629629629632</c:v>
                </c:pt>
                <c:pt idx="249">
                  <c:v>0.96131944444444439</c:v>
                </c:pt>
                <c:pt idx="250">
                  <c:v>0.96134259259259258</c:v>
                </c:pt>
                <c:pt idx="251">
                  <c:v>0.96136574074074066</c:v>
                </c:pt>
                <c:pt idx="252">
                  <c:v>0.96138888888888896</c:v>
                </c:pt>
                <c:pt idx="253">
                  <c:v>0.96141203703703704</c:v>
                </c:pt>
                <c:pt idx="254">
                  <c:v>0.96143518518518523</c:v>
                </c:pt>
                <c:pt idx="255">
                  <c:v>0.9614583333333333</c:v>
                </c:pt>
                <c:pt idx="256">
                  <c:v>0.96148148148148149</c:v>
                </c:pt>
                <c:pt idx="257">
                  <c:v>0.96150462962962957</c:v>
                </c:pt>
                <c:pt idx="258">
                  <c:v>0.96152777777777787</c:v>
                </c:pt>
                <c:pt idx="259">
                  <c:v>0.96155092592592595</c:v>
                </c:pt>
                <c:pt idx="260">
                  <c:v>0.96157407407407414</c:v>
                </c:pt>
                <c:pt idx="261">
                  <c:v>0.96159722222222221</c:v>
                </c:pt>
                <c:pt idx="262">
                  <c:v>0.9616203703703704</c:v>
                </c:pt>
                <c:pt idx="263">
                  <c:v>0.96164351851851848</c:v>
                </c:pt>
                <c:pt idx="264">
                  <c:v>0.96166666666666656</c:v>
                </c:pt>
                <c:pt idx="265">
                  <c:v>0.96168981481481486</c:v>
                </c:pt>
                <c:pt idx="266">
                  <c:v>0.96171296296296294</c:v>
                </c:pt>
                <c:pt idx="267">
                  <c:v>0.96173611111111112</c:v>
                </c:pt>
                <c:pt idx="268">
                  <c:v>0.9617592592592592</c:v>
                </c:pt>
                <c:pt idx="269">
                  <c:v>0.96178240740740739</c:v>
                </c:pt>
                <c:pt idx="270">
                  <c:v>0.96180555555555547</c:v>
                </c:pt>
                <c:pt idx="271">
                  <c:v>0.96182870370370377</c:v>
                </c:pt>
                <c:pt idx="272">
                  <c:v>0.96185185185185185</c:v>
                </c:pt>
                <c:pt idx="273">
                  <c:v>0.96187500000000004</c:v>
                </c:pt>
                <c:pt idx="274">
                  <c:v>0.96189814814814811</c:v>
                </c:pt>
                <c:pt idx="275">
                  <c:v>0.9619212962962963</c:v>
                </c:pt>
                <c:pt idx="276">
                  <c:v>0.96194444444444438</c:v>
                </c:pt>
                <c:pt idx="277">
                  <c:v>0.96196759259259268</c:v>
                </c:pt>
                <c:pt idx="278">
                  <c:v>0.96199074074074076</c:v>
                </c:pt>
                <c:pt idx="279">
                  <c:v>0.96201388888888895</c:v>
                </c:pt>
                <c:pt idx="280">
                  <c:v>0.96203703703703702</c:v>
                </c:pt>
                <c:pt idx="281">
                  <c:v>0.96206018518518521</c:v>
                </c:pt>
                <c:pt idx="282">
                  <c:v>0.96208333333333329</c:v>
                </c:pt>
                <c:pt idx="283">
                  <c:v>0.96210648148148159</c:v>
                </c:pt>
                <c:pt idx="284">
                  <c:v>0.96212962962962967</c:v>
                </c:pt>
                <c:pt idx="285">
                  <c:v>0.96215277777777775</c:v>
                </c:pt>
                <c:pt idx="286">
                  <c:v>0.96217592592592593</c:v>
                </c:pt>
                <c:pt idx="287">
                  <c:v>0.96219907407407401</c:v>
                </c:pt>
                <c:pt idx="288">
                  <c:v>0.9622222222222222</c:v>
                </c:pt>
                <c:pt idx="289">
                  <c:v>0.96224537037037028</c:v>
                </c:pt>
                <c:pt idx="290">
                  <c:v>0.96226851851851858</c:v>
                </c:pt>
                <c:pt idx="291">
                  <c:v>0.96229166666666666</c:v>
                </c:pt>
                <c:pt idx="292">
                  <c:v>0.96231481481481485</c:v>
                </c:pt>
                <c:pt idx="293">
                  <c:v>0.96233796296296292</c:v>
                </c:pt>
                <c:pt idx="294">
                  <c:v>0.96236111111111111</c:v>
                </c:pt>
                <c:pt idx="295">
                  <c:v>0.96238425925925919</c:v>
                </c:pt>
                <c:pt idx="296">
                  <c:v>0.96240740740740749</c:v>
                </c:pt>
                <c:pt idx="297">
                  <c:v>0.96243055555555557</c:v>
                </c:pt>
                <c:pt idx="298">
                  <c:v>0.96245370370370376</c:v>
                </c:pt>
                <c:pt idx="299">
                  <c:v>0.96247685185185183</c:v>
                </c:pt>
                <c:pt idx="300">
                  <c:v>0.96250000000000002</c:v>
                </c:pt>
              </c:numCache>
            </c:numRef>
          </c:xVal>
          <c:yVal>
            <c:numRef>
              <c:f>'T, P, RH Data'!$AL$2:$AL$302</c:f>
              <c:numCache>
                <c:formatCode>General</c:formatCode>
                <c:ptCount val="301"/>
                <c:pt idx="0">
                  <c:v>50.42</c:v>
                </c:pt>
                <c:pt idx="1">
                  <c:v>50.6</c:v>
                </c:pt>
                <c:pt idx="2">
                  <c:v>50.78</c:v>
                </c:pt>
                <c:pt idx="3">
                  <c:v>50.71</c:v>
                </c:pt>
                <c:pt idx="4">
                  <c:v>50.64</c:v>
                </c:pt>
                <c:pt idx="5">
                  <c:v>50.45</c:v>
                </c:pt>
                <c:pt idx="6">
                  <c:v>50.36</c:v>
                </c:pt>
                <c:pt idx="7">
                  <c:v>50.33</c:v>
                </c:pt>
                <c:pt idx="8">
                  <c:v>50.3</c:v>
                </c:pt>
                <c:pt idx="9">
                  <c:v>50.24</c:v>
                </c:pt>
                <c:pt idx="10">
                  <c:v>50.18</c:v>
                </c:pt>
                <c:pt idx="11">
                  <c:v>50.27</c:v>
                </c:pt>
                <c:pt idx="12">
                  <c:v>50.29</c:v>
                </c:pt>
                <c:pt idx="13">
                  <c:v>50.26</c:v>
                </c:pt>
                <c:pt idx="14">
                  <c:v>50.23</c:v>
                </c:pt>
                <c:pt idx="15">
                  <c:v>50.2</c:v>
                </c:pt>
                <c:pt idx="16">
                  <c:v>50.17</c:v>
                </c:pt>
                <c:pt idx="17">
                  <c:v>50.14</c:v>
                </c:pt>
                <c:pt idx="18">
                  <c:v>50.24</c:v>
                </c:pt>
                <c:pt idx="19">
                  <c:v>50.3</c:v>
                </c:pt>
                <c:pt idx="20">
                  <c:v>50.27</c:v>
                </c:pt>
                <c:pt idx="21">
                  <c:v>50.24</c:v>
                </c:pt>
                <c:pt idx="22">
                  <c:v>50.24</c:v>
                </c:pt>
                <c:pt idx="23">
                  <c:v>50.22</c:v>
                </c:pt>
                <c:pt idx="24">
                  <c:v>50.26</c:v>
                </c:pt>
                <c:pt idx="25">
                  <c:v>50.38</c:v>
                </c:pt>
                <c:pt idx="26">
                  <c:v>50.51</c:v>
                </c:pt>
                <c:pt idx="27">
                  <c:v>50.63</c:v>
                </c:pt>
                <c:pt idx="28">
                  <c:v>50.73</c:v>
                </c:pt>
                <c:pt idx="29">
                  <c:v>50.85</c:v>
                </c:pt>
                <c:pt idx="30">
                  <c:v>50.84</c:v>
                </c:pt>
                <c:pt idx="31">
                  <c:v>50.75</c:v>
                </c:pt>
                <c:pt idx="32">
                  <c:v>50.68</c:v>
                </c:pt>
                <c:pt idx="33">
                  <c:v>50.77</c:v>
                </c:pt>
                <c:pt idx="34">
                  <c:v>51.07</c:v>
                </c:pt>
                <c:pt idx="35">
                  <c:v>51.26</c:v>
                </c:pt>
                <c:pt idx="36">
                  <c:v>51.14</c:v>
                </c:pt>
                <c:pt idx="37">
                  <c:v>51.17</c:v>
                </c:pt>
                <c:pt idx="38">
                  <c:v>51.35</c:v>
                </c:pt>
                <c:pt idx="39">
                  <c:v>51.41</c:v>
                </c:pt>
                <c:pt idx="40">
                  <c:v>51.4</c:v>
                </c:pt>
                <c:pt idx="41">
                  <c:v>51.39</c:v>
                </c:pt>
                <c:pt idx="42">
                  <c:v>51.37</c:v>
                </c:pt>
                <c:pt idx="43">
                  <c:v>51.42</c:v>
                </c:pt>
                <c:pt idx="44">
                  <c:v>51.37</c:v>
                </c:pt>
                <c:pt idx="45">
                  <c:v>51.37</c:v>
                </c:pt>
                <c:pt idx="46">
                  <c:v>51.49</c:v>
                </c:pt>
                <c:pt idx="47">
                  <c:v>51.66</c:v>
                </c:pt>
                <c:pt idx="48">
                  <c:v>51.68</c:v>
                </c:pt>
                <c:pt idx="49">
                  <c:v>51.72</c:v>
                </c:pt>
                <c:pt idx="50">
                  <c:v>51.75</c:v>
                </c:pt>
                <c:pt idx="51">
                  <c:v>51.75</c:v>
                </c:pt>
                <c:pt idx="52">
                  <c:v>51.79</c:v>
                </c:pt>
                <c:pt idx="53">
                  <c:v>51.79</c:v>
                </c:pt>
                <c:pt idx="54">
                  <c:v>51.83</c:v>
                </c:pt>
                <c:pt idx="55">
                  <c:v>51.92</c:v>
                </c:pt>
                <c:pt idx="56">
                  <c:v>52.01</c:v>
                </c:pt>
                <c:pt idx="57">
                  <c:v>52.1</c:v>
                </c:pt>
                <c:pt idx="58">
                  <c:v>52.16</c:v>
                </c:pt>
                <c:pt idx="59">
                  <c:v>52.1</c:v>
                </c:pt>
                <c:pt idx="60">
                  <c:v>52.04</c:v>
                </c:pt>
                <c:pt idx="61">
                  <c:v>51.95</c:v>
                </c:pt>
                <c:pt idx="62">
                  <c:v>51.93</c:v>
                </c:pt>
                <c:pt idx="63">
                  <c:v>52.05</c:v>
                </c:pt>
                <c:pt idx="64">
                  <c:v>52.23</c:v>
                </c:pt>
                <c:pt idx="65">
                  <c:v>52.36</c:v>
                </c:pt>
                <c:pt idx="66">
                  <c:v>52.45</c:v>
                </c:pt>
                <c:pt idx="67">
                  <c:v>52.43</c:v>
                </c:pt>
                <c:pt idx="68">
                  <c:v>52.38</c:v>
                </c:pt>
                <c:pt idx="69">
                  <c:v>52.26</c:v>
                </c:pt>
                <c:pt idx="70">
                  <c:v>52.16</c:v>
                </c:pt>
                <c:pt idx="71">
                  <c:v>52.01</c:v>
                </c:pt>
                <c:pt idx="72">
                  <c:v>51.87</c:v>
                </c:pt>
                <c:pt idx="73">
                  <c:v>51.77</c:v>
                </c:pt>
                <c:pt idx="74">
                  <c:v>51.67</c:v>
                </c:pt>
                <c:pt idx="75">
                  <c:v>51.64</c:v>
                </c:pt>
                <c:pt idx="76">
                  <c:v>51.67</c:v>
                </c:pt>
                <c:pt idx="77">
                  <c:v>51.68</c:v>
                </c:pt>
                <c:pt idx="78">
                  <c:v>51.68</c:v>
                </c:pt>
                <c:pt idx="79">
                  <c:v>51.62</c:v>
                </c:pt>
                <c:pt idx="80">
                  <c:v>51.57</c:v>
                </c:pt>
                <c:pt idx="81">
                  <c:v>51.52</c:v>
                </c:pt>
                <c:pt idx="82">
                  <c:v>51.47</c:v>
                </c:pt>
                <c:pt idx="83">
                  <c:v>51.45</c:v>
                </c:pt>
                <c:pt idx="84">
                  <c:v>51.46</c:v>
                </c:pt>
                <c:pt idx="85">
                  <c:v>51.56</c:v>
                </c:pt>
                <c:pt idx="86">
                  <c:v>51.6</c:v>
                </c:pt>
                <c:pt idx="87">
                  <c:v>51.54</c:v>
                </c:pt>
                <c:pt idx="88">
                  <c:v>51.46</c:v>
                </c:pt>
                <c:pt idx="89">
                  <c:v>51.61</c:v>
                </c:pt>
                <c:pt idx="90">
                  <c:v>51.72</c:v>
                </c:pt>
                <c:pt idx="91">
                  <c:v>51.66</c:v>
                </c:pt>
                <c:pt idx="92">
                  <c:v>51.44</c:v>
                </c:pt>
                <c:pt idx="93">
                  <c:v>51.22</c:v>
                </c:pt>
                <c:pt idx="94">
                  <c:v>51.07</c:v>
                </c:pt>
                <c:pt idx="95">
                  <c:v>50.95</c:v>
                </c:pt>
                <c:pt idx="96">
                  <c:v>50.95</c:v>
                </c:pt>
                <c:pt idx="97">
                  <c:v>51.14</c:v>
                </c:pt>
                <c:pt idx="98">
                  <c:v>51.39</c:v>
                </c:pt>
                <c:pt idx="99">
                  <c:v>51.47</c:v>
                </c:pt>
                <c:pt idx="100">
                  <c:v>51.35</c:v>
                </c:pt>
                <c:pt idx="101">
                  <c:v>51.14</c:v>
                </c:pt>
                <c:pt idx="102">
                  <c:v>51.03</c:v>
                </c:pt>
                <c:pt idx="103">
                  <c:v>50.9</c:v>
                </c:pt>
                <c:pt idx="104">
                  <c:v>50.84</c:v>
                </c:pt>
                <c:pt idx="105">
                  <c:v>50.79</c:v>
                </c:pt>
                <c:pt idx="106">
                  <c:v>50.79</c:v>
                </c:pt>
                <c:pt idx="107">
                  <c:v>50.98</c:v>
                </c:pt>
                <c:pt idx="108">
                  <c:v>51.06</c:v>
                </c:pt>
                <c:pt idx="109">
                  <c:v>51.11</c:v>
                </c:pt>
                <c:pt idx="110">
                  <c:v>51.11</c:v>
                </c:pt>
                <c:pt idx="111">
                  <c:v>51.25</c:v>
                </c:pt>
                <c:pt idx="112">
                  <c:v>51.35</c:v>
                </c:pt>
                <c:pt idx="113">
                  <c:v>51.44</c:v>
                </c:pt>
                <c:pt idx="114">
                  <c:v>51.53</c:v>
                </c:pt>
                <c:pt idx="115">
                  <c:v>51.69</c:v>
                </c:pt>
                <c:pt idx="116">
                  <c:v>51.84</c:v>
                </c:pt>
                <c:pt idx="117">
                  <c:v>51.96</c:v>
                </c:pt>
                <c:pt idx="118">
                  <c:v>52.06</c:v>
                </c:pt>
                <c:pt idx="119">
                  <c:v>51.99</c:v>
                </c:pt>
                <c:pt idx="120">
                  <c:v>51.92</c:v>
                </c:pt>
                <c:pt idx="121">
                  <c:v>51.63</c:v>
                </c:pt>
                <c:pt idx="122">
                  <c:v>51.29</c:v>
                </c:pt>
                <c:pt idx="123">
                  <c:v>51</c:v>
                </c:pt>
                <c:pt idx="124">
                  <c:v>50.85</c:v>
                </c:pt>
                <c:pt idx="125">
                  <c:v>50.88</c:v>
                </c:pt>
                <c:pt idx="126">
                  <c:v>51.03</c:v>
                </c:pt>
                <c:pt idx="127">
                  <c:v>51.24</c:v>
                </c:pt>
                <c:pt idx="128">
                  <c:v>51.58</c:v>
                </c:pt>
                <c:pt idx="129">
                  <c:v>51.76</c:v>
                </c:pt>
                <c:pt idx="130">
                  <c:v>51.74</c:v>
                </c:pt>
                <c:pt idx="131">
                  <c:v>51.72</c:v>
                </c:pt>
                <c:pt idx="132">
                  <c:v>51.75</c:v>
                </c:pt>
                <c:pt idx="133">
                  <c:v>51.8</c:v>
                </c:pt>
                <c:pt idx="134">
                  <c:v>51.68</c:v>
                </c:pt>
                <c:pt idx="135">
                  <c:v>51.5</c:v>
                </c:pt>
                <c:pt idx="136">
                  <c:v>51.45</c:v>
                </c:pt>
                <c:pt idx="137">
                  <c:v>51.39</c:v>
                </c:pt>
                <c:pt idx="138">
                  <c:v>51.48</c:v>
                </c:pt>
                <c:pt idx="139">
                  <c:v>51.35</c:v>
                </c:pt>
                <c:pt idx="140">
                  <c:v>51.17</c:v>
                </c:pt>
                <c:pt idx="141">
                  <c:v>51.01</c:v>
                </c:pt>
                <c:pt idx="142">
                  <c:v>50.89</c:v>
                </c:pt>
                <c:pt idx="143">
                  <c:v>50.77</c:v>
                </c:pt>
                <c:pt idx="144">
                  <c:v>50.65</c:v>
                </c:pt>
                <c:pt idx="145">
                  <c:v>50.57</c:v>
                </c:pt>
                <c:pt idx="146">
                  <c:v>50.54</c:v>
                </c:pt>
                <c:pt idx="147">
                  <c:v>50.52</c:v>
                </c:pt>
                <c:pt idx="148">
                  <c:v>50.49</c:v>
                </c:pt>
                <c:pt idx="149">
                  <c:v>50.49</c:v>
                </c:pt>
                <c:pt idx="150">
                  <c:v>50.61</c:v>
                </c:pt>
                <c:pt idx="151">
                  <c:v>50.74</c:v>
                </c:pt>
                <c:pt idx="152">
                  <c:v>50.68</c:v>
                </c:pt>
                <c:pt idx="153">
                  <c:v>50.66</c:v>
                </c:pt>
                <c:pt idx="154">
                  <c:v>50.82</c:v>
                </c:pt>
                <c:pt idx="155">
                  <c:v>51.21</c:v>
                </c:pt>
                <c:pt idx="156">
                  <c:v>51.61</c:v>
                </c:pt>
                <c:pt idx="157">
                  <c:v>51.8</c:v>
                </c:pt>
                <c:pt idx="158">
                  <c:v>51.99</c:v>
                </c:pt>
                <c:pt idx="159">
                  <c:v>52.11</c:v>
                </c:pt>
                <c:pt idx="160">
                  <c:v>52.03</c:v>
                </c:pt>
                <c:pt idx="161">
                  <c:v>51.76</c:v>
                </c:pt>
                <c:pt idx="162">
                  <c:v>51.46</c:v>
                </c:pt>
                <c:pt idx="163">
                  <c:v>51.16</c:v>
                </c:pt>
                <c:pt idx="164">
                  <c:v>51.08</c:v>
                </c:pt>
                <c:pt idx="165">
                  <c:v>51.11</c:v>
                </c:pt>
                <c:pt idx="166">
                  <c:v>51.15</c:v>
                </c:pt>
                <c:pt idx="167">
                  <c:v>51.22</c:v>
                </c:pt>
                <c:pt idx="168">
                  <c:v>51.22</c:v>
                </c:pt>
                <c:pt idx="169">
                  <c:v>51</c:v>
                </c:pt>
                <c:pt idx="170">
                  <c:v>50.7</c:v>
                </c:pt>
                <c:pt idx="171">
                  <c:v>50.38</c:v>
                </c:pt>
                <c:pt idx="172">
                  <c:v>50.08</c:v>
                </c:pt>
                <c:pt idx="173">
                  <c:v>49.87</c:v>
                </c:pt>
                <c:pt idx="174">
                  <c:v>49.73</c:v>
                </c:pt>
                <c:pt idx="175">
                  <c:v>49.64</c:v>
                </c:pt>
                <c:pt idx="176">
                  <c:v>49.79</c:v>
                </c:pt>
                <c:pt idx="177">
                  <c:v>50.01</c:v>
                </c:pt>
                <c:pt idx="178">
                  <c:v>50.11</c:v>
                </c:pt>
                <c:pt idx="179">
                  <c:v>50.05</c:v>
                </c:pt>
                <c:pt idx="180">
                  <c:v>49.87</c:v>
                </c:pt>
                <c:pt idx="181">
                  <c:v>49.9</c:v>
                </c:pt>
                <c:pt idx="182">
                  <c:v>49.8</c:v>
                </c:pt>
                <c:pt idx="183">
                  <c:v>49.7</c:v>
                </c:pt>
                <c:pt idx="184">
                  <c:v>49.77</c:v>
                </c:pt>
                <c:pt idx="185">
                  <c:v>49.86</c:v>
                </c:pt>
                <c:pt idx="186">
                  <c:v>50.1</c:v>
                </c:pt>
                <c:pt idx="187">
                  <c:v>50.16</c:v>
                </c:pt>
                <c:pt idx="188">
                  <c:v>50.03</c:v>
                </c:pt>
                <c:pt idx="189">
                  <c:v>49.85</c:v>
                </c:pt>
                <c:pt idx="190">
                  <c:v>49.66</c:v>
                </c:pt>
                <c:pt idx="191">
                  <c:v>49.58</c:v>
                </c:pt>
                <c:pt idx="192">
                  <c:v>49.55</c:v>
                </c:pt>
                <c:pt idx="193">
                  <c:v>49.56</c:v>
                </c:pt>
                <c:pt idx="194">
                  <c:v>49.51</c:v>
                </c:pt>
                <c:pt idx="195">
                  <c:v>49.58</c:v>
                </c:pt>
                <c:pt idx="196">
                  <c:v>49.7</c:v>
                </c:pt>
                <c:pt idx="197">
                  <c:v>49.78</c:v>
                </c:pt>
                <c:pt idx="198">
                  <c:v>49.89</c:v>
                </c:pt>
                <c:pt idx="199">
                  <c:v>50.04</c:v>
                </c:pt>
                <c:pt idx="200">
                  <c:v>50.36</c:v>
                </c:pt>
                <c:pt idx="201">
                  <c:v>50.64</c:v>
                </c:pt>
                <c:pt idx="202">
                  <c:v>50.71</c:v>
                </c:pt>
                <c:pt idx="203">
                  <c:v>50.66</c:v>
                </c:pt>
                <c:pt idx="204">
                  <c:v>50.66</c:v>
                </c:pt>
                <c:pt idx="205">
                  <c:v>50.78</c:v>
                </c:pt>
                <c:pt idx="206">
                  <c:v>50.93</c:v>
                </c:pt>
                <c:pt idx="207">
                  <c:v>50.97</c:v>
                </c:pt>
                <c:pt idx="208">
                  <c:v>50.97</c:v>
                </c:pt>
                <c:pt idx="209">
                  <c:v>51</c:v>
                </c:pt>
                <c:pt idx="210">
                  <c:v>50.93</c:v>
                </c:pt>
                <c:pt idx="211">
                  <c:v>50.96</c:v>
                </c:pt>
                <c:pt idx="212">
                  <c:v>50.96</c:v>
                </c:pt>
                <c:pt idx="213">
                  <c:v>50.96</c:v>
                </c:pt>
                <c:pt idx="214">
                  <c:v>50.96</c:v>
                </c:pt>
                <c:pt idx="215">
                  <c:v>50.96</c:v>
                </c:pt>
                <c:pt idx="216">
                  <c:v>51.02</c:v>
                </c:pt>
                <c:pt idx="217">
                  <c:v>51.08</c:v>
                </c:pt>
                <c:pt idx="218">
                  <c:v>51.1</c:v>
                </c:pt>
                <c:pt idx="219">
                  <c:v>51.07</c:v>
                </c:pt>
                <c:pt idx="220">
                  <c:v>51.06</c:v>
                </c:pt>
                <c:pt idx="221">
                  <c:v>51.13</c:v>
                </c:pt>
                <c:pt idx="222">
                  <c:v>51.24</c:v>
                </c:pt>
                <c:pt idx="223">
                  <c:v>51.27</c:v>
                </c:pt>
                <c:pt idx="224">
                  <c:v>51.36</c:v>
                </c:pt>
                <c:pt idx="225">
                  <c:v>51.45</c:v>
                </c:pt>
                <c:pt idx="226">
                  <c:v>51.54</c:v>
                </c:pt>
                <c:pt idx="227">
                  <c:v>51.65</c:v>
                </c:pt>
                <c:pt idx="228">
                  <c:v>51.67</c:v>
                </c:pt>
                <c:pt idx="229">
                  <c:v>51.63</c:v>
                </c:pt>
                <c:pt idx="230">
                  <c:v>51.66</c:v>
                </c:pt>
                <c:pt idx="231">
                  <c:v>51.78</c:v>
                </c:pt>
                <c:pt idx="232">
                  <c:v>51.96</c:v>
                </c:pt>
                <c:pt idx="233">
                  <c:v>51.99</c:v>
                </c:pt>
                <c:pt idx="234">
                  <c:v>51.96</c:v>
                </c:pt>
                <c:pt idx="235">
                  <c:v>52.05</c:v>
                </c:pt>
                <c:pt idx="236">
                  <c:v>52.08</c:v>
                </c:pt>
                <c:pt idx="237">
                  <c:v>52.11</c:v>
                </c:pt>
                <c:pt idx="238">
                  <c:v>52.16</c:v>
                </c:pt>
                <c:pt idx="239">
                  <c:v>52.16</c:v>
                </c:pt>
                <c:pt idx="240">
                  <c:v>52.34</c:v>
                </c:pt>
                <c:pt idx="241">
                  <c:v>52.49</c:v>
                </c:pt>
                <c:pt idx="242">
                  <c:v>52.51</c:v>
                </c:pt>
                <c:pt idx="243">
                  <c:v>52.41</c:v>
                </c:pt>
                <c:pt idx="244">
                  <c:v>52.33</c:v>
                </c:pt>
                <c:pt idx="245">
                  <c:v>52.25</c:v>
                </c:pt>
                <c:pt idx="246">
                  <c:v>52.25</c:v>
                </c:pt>
                <c:pt idx="247">
                  <c:v>52.25</c:v>
                </c:pt>
                <c:pt idx="248">
                  <c:v>52.17</c:v>
                </c:pt>
                <c:pt idx="249">
                  <c:v>52.08</c:v>
                </c:pt>
                <c:pt idx="250">
                  <c:v>52.05</c:v>
                </c:pt>
                <c:pt idx="251">
                  <c:v>52.09</c:v>
                </c:pt>
                <c:pt idx="252">
                  <c:v>52.19</c:v>
                </c:pt>
                <c:pt idx="253">
                  <c:v>52.1</c:v>
                </c:pt>
                <c:pt idx="254">
                  <c:v>52.07</c:v>
                </c:pt>
                <c:pt idx="255">
                  <c:v>51.99</c:v>
                </c:pt>
                <c:pt idx="256">
                  <c:v>51.94</c:v>
                </c:pt>
                <c:pt idx="257">
                  <c:v>51.82</c:v>
                </c:pt>
                <c:pt idx="258">
                  <c:v>51.73</c:v>
                </c:pt>
                <c:pt idx="259">
                  <c:v>51.65</c:v>
                </c:pt>
                <c:pt idx="260">
                  <c:v>51.58</c:v>
                </c:pt>
                <c:pt idx="261">
                  <c:v>51.53</c:v>
                </c:pt>
                <c:pt idx="262">
                  <c:v>51.62</c:v>
                </c:pt>
                <c:pt idx="263">
                  <c:v>51.53</c:v>
                </c:pt>
                <c:pt idx="264">
                  <c:v>51.38</c:v>
                </c:pt>
                <c:pt idx="265">
                  <c:v>51.26</c:v>
                </c:pt>
                <c:pt idx="266">
                  <c:v>51.14</c:v>
                </c:pt>
                <c:pt idx="267">
                  <c:v>51.06</c:v>
                </c:pt>
                <c:pt idx="268">
                  <c:v>51.04</c:v>
                </c:pt>
                <c:pt idx="269">
                  <c:v>51.07</c:v>
                </c:pt>
                <c:pt idx="270">
                  <c:v>51.17</c:v>
                </c:pt>
                <c:pt idx="271">
                  <c:v>51.18</c:v>
                </c:pt>
                <c:pt idx="272">
                  <c:v>51.16</c:v>
                </c:pt>
                <c:pt idx="273">
                  <c:v>51.07</c:v>
                </c:pt>
                <c:pt idx="274">
                  <c:v>50.98</c:v>
                </c:pt>
                <c:pt idx="275">
                  <c:v>50.84</c:v>
                </c:pt>
                <c:pt idx="276">
                  <c:v>50.71</c:v>
                </c:pt>
                <c:pt idx="277">
                  <c:v>50.53</c:v>
                </c:pt>
                <c:pt idx="278">
                  <c:v>50.41</c:v>
                </c:pt>
                <c:pt idx="279">
                  <c:v>50.29</c:v>
                </c:pt>
                <c:pt idx="280">
                  <c:v>50.29</c:v>
                </c:pt>
                <c:pt idx="281">
                  <c:v>50.32</c:v>
                </c:pt>
                <c:pt idx="282">
                  <c:v>50.32</c:v>
                </c:pt>
                <c:pt idx="283">
                  <c:v>50.19</c:v>
                </c:pt>
                <c:pt idx="284">
                  <c:v>50.13</c:v>
                </c:pt>
                <c:pt idx="285">
                  <c:v>50.16</c:v>
                </c:pt>
                <c:pt idx="286">
                  <c:v>50.22</c:v>
                </c:pt>
                <c:pt idx="287">
                  <c:v>50.47</c:v>
                </c:pt>
                <c:pt idx="288">
                  <c:v>50.67</c:v>
                </c:pt>
                <c:pt idx="289">
                  <c:v>50.89</c:v>
                </c:pt>
                <c:pt idx="290">
                  <c:v>51.07</c:v>
                </c:pt>
                <c:pt idx="291">
                  <c:v>50.97</c:v>
                </c:pt>
                <c:pt idx="292">
                  <c:v>50.8</c:v>
                </c:pt>
                <c:pt idx="293">
                  <c:v>50.61</c:v>
                </c:pt>
                <c:pt idx="294">
                  <c:v>50.48</c:v>
                </c:pt>
                <c:pt idx="295">
                  <c:v>50.42</c:v>
                </c:pt>
                <c:pt idx="296">
                  <c:v>50.42</c:v>
                </c:pt>
                <c:pt idx="297">
                  <c:v>50.51</c:v>
                </c:pt>
                <c:pt idx="298">
                  <c:v>50.73</c:v>
                </c:pt>
                <c:pt idx="299">
                  <c:v>50.91</c:v>
                </c:pt>
                <c:pt idx="300">
                  <c:v>50.92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2B-49CE-A51C-CBE6BD76216D}"/>
            </c:ext>
          </c:extLst>
        </c:ser>
        <c:ser>
          <c:idx val="3"/>
          <c:order val="3"/>
          <c:tx>
            <c:strRef>
              <c:f>'T, P, RH Data'!$AM$1</c:f>
              <c:strCache>
                <c:ptCount val="1"/>
                <c:pt idx="0">
                  <c:v>Sensor 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Data'!$AN$2:$AN$304</c:f>
              <c:numCache>
                <c:formatCode>h:mm:ss</c:formatCode>
                <c:ptCount val="303"/>
                <c:pt idx="0">
                  <c:v>0.95556712962962964</c:v>
                </c:pt>
                <c:pt idx="1">
                  <c:v>0.95559027777777772</c:v>
                </c:pt>
                <c:pt idx="2">
                  <c:v>0.95561342592592602</c:v>
                </c:pt>
                <c:pt idx="3">
                  <c:v>0.9556365740740741</c:v>
                </c:pt>
                <c:pt idx="4">
                  <c:v>0.95565972222222229</c:v>
                </c:pt>
                <c:pt idx="5">
                  <c:v>0.95568287037037036</c:v>
                </c:pt>
                <c:pt idx="6">
                  <c:v>0.95570601851851855</c:v>
                </c:pt>
                <c:pt idx="7">
                  <c:v>0.95572916666666663</c:v>
                </c:pt>
                <c:pt idx="8">
                  <c:v>0.95575231481481471</c:v>
                </c:pt>
                <c:pt idx="9">
                  <c:v>0.95577546296296301</c:v>
                </c:pt>
                <c:pt idx="10">
                  <c:v>0.95579861111111108</c:v>
                </c:pt>
                <c:pt idx="11">
                  <c:v>0.95582175925925927</c:v>
                </c:pt>
                <c:pt idx="12">
                  <c:v>0.95584490740740735</c:v>
                </c:pt>
                <c:pt idx="13">
                  <c:v>0.95586805555555554</c:v>
                </c:pt>
                <c:pt idx="14">
                  <c:v>0.95589120370370362</c:v>
                </c:pt>
                <c:pt idx="15">
                  <c:v>0.95590277777777777</c:v>
                </c:pt>
                <c:pt idx="16">
                  <c:v>0.95592592592592596</c:v>
                </c:pt>
                <c:pt idx="17">
                  <c:v>0.95594907407407403</c:v>
                </c:pt>
                <c:pt idx="18">
                  <c:v>0.95597222222222233</c:v>
                </c:pt>
                <c:pt idx="19">
                  <c:v>0.95599537037037041</c:v>
                </c:pt>
                <c:pt idx="20">
                  <c:v>0.95601851851851849</c:v>
                </c:pt>
                <c:pt idx="21">
                  <c:v>0.95604166666666668</c:v>
                </c:pt>
                <c:pt idx="22">
                  <c:v>0.95606481481481476</c:v>
                </c:pt>
                <c:pt idx="23">
                  <c:v>0.95608796296296295</c:v>
                </c:pt>
                <c:pt idx="24">
                  <c:v>0.95611111111111102</c:v>
                </c:pt>
                <c:pt idx="25">
                  <c:v>0.95613425925925932</c:v>
                </c:pt>
                <c:pt idx="26">
                  <c:v>0.9561574074074074</c:v>
                </c:pt>
                <c:pt idx="27">
                  <c:v>0.95618055555555559</c:v>
                </c:pt>
                <c:pt idx="28">
                  <c:v>0.95620370370370367</c:v>
                </c:pt>
                <c:pt idx="29">
                  <c:v>0.95622685185185186</c:v>
                </c:pt>
                <c:pt idx="30">
                  <c:v>0.95624999999999993</c:v>
                </c:pt>
                <c:pt idx="31">
                  <c:v>0.95627314814814823</c:v>
                </c:pt>
                <c:pt idx="32">
                  <c:v>0.95629629629629631</c:v>
                </c:pt>
                <c:pt idx="33">
                  <c:v>0.9563194444444445</c:v>
                </c:pt>
                <c:pt idx="34">
                  <c:v>0.95634259259259258</c:v>
                </c:pt>
                <c:pt idx="35">
                  <c:v>0.95636574074074077</c:v>
                </c:pt>
                <c:pt idx="36">
                  <c:v>0.95638888888888884</c:v>
                </c:pt>
                <c:pt idx="37">
                  <c:v>0.95641203703703714</c:v>
                </c:pt>
                <c:pt idx="38">
                  <c:v>0.95643518518518522</c:v>
                </c:pt>
                <c:pt idx="39">
                  <c:v>0.9564583333333333</c:v>
                </c:pt>
                <c:pt idx="40">
                  <c:v>0.95648148148148149</c:v>
                </c:pt>
                <c:pt idx="41">
                  <c:v>0.95650462962962957</c:v>
                </c:pt>
                <c:pt idx="42">
                  <c:v>0.95652777777777775</c:v>
                </c:pt>
                <c:pt idx="43">
                  <c:v>0.95655092592592583</c:v>
                </c:pt>
                <c:pt idx="44">
                  <c:v>0.95657407407407413</c:v>
                </c:pt>
                <c:pt idx="45">
                  <c:v>0.95659722222222221</c:v>
                </c:pt>
                <c:pt idx="46">
                  <c:v>0.9566203703703704</c:v>
                </c:pt>
                <c:pt idx="47">
                  <c:v>0.95664351851851848</c:v>
                </c:pt>
                <c:pt idx="48">
                  <c:v>0.95666666666666667</c:v>
                </c:pt>
                <c:pt idx="49">
                  <c:v>0.95668981481481474</c:v>
                </c:pt>
                <c:pt idx="50">
                  <c:v>0.95670138888888889</c:v>
                </c:pt>
                <c:pt idx="51">
                  <c:v>0.95672453703703697</c:v>
                </c:pt>
                <c:pt idx="52">
                  <c:v>0.95674768518518516</c:v>
                </c:pt>
                <c:pt idx="53">
                  <c:v>0.95677083333333324</c:v>
                </c:pt>
                <c:pt idx="54">
                  <c:v>0.95679398148148154</c:v>
                </c:pt>
                <c:pt idx="55">
                  <c:v>0.95680555555555558</c:v>
                </c:pt>
                <c:pt idx="56">
                  <c:v>0.95682870370370365</c:v>
                </c:pt>
                <c:pt idx="57">
                  <c:v>0.95685185185185195</c:v>
                </c:pt>
                <c:pt idx="58">
                  <c:v>0.95687500000000003</c:v>
                </c:pt>
                <c:pt idx="59">
                  <c:v>0.95689814814814811</c:v>
                </c:pt>
                <c:pt idx="60">
                  <c:v>0.9569212962962963</c:v>
                </c:pt>
                <c:pt idx="61">
                  <c:v>0.95694444444444438</c:v>
                </c:pt>
                <c:pt idx="62">
                  <c:v>0.95696759259259256</c:v>
                </c:pt>
                <c:pt idx="63">
                  <c:v>0.95699074074074064</c:v>
                </c:pt>
                <c:pt idx="64">
                  <c:v>0.95701388888888894</c:v>
                </c:pt>
                <c:pt idx="65">
                  <c:v>0.95703703703703702</c:v>
                </c:pt>
                <c:pt idx="66">
                  <c:v>0.95706018518518521</c:v>
                </c:pt>
                <c:pt idx="67">
                  <c:v>0.95708333333333329</c:v>
                </c:pt>
                <c:pt idx="68">
                  <c:v>0.95710648148148147</c:v>
                </c:pt>
                <c:pt idx="69">
                  <c:v>0.95712962962962955</c:v>
                </c:pt>
                <c:pt idx="70">
                  <c:v>0.95715277777777785</c:v>
                </c:pt>
                <c:pt idx="71">
                  <c:v>0.95717592592592593</c:v>
                </c:pt>
                <c:pt idx="72">
                  <c:v>0.95719907407407412</c:v>
                </c:pt>
                <c:pt idx="73">
                  <c:v>0.9572222222222222</c:v>
                </c:pt>
                <c:pt idx="74">
                  <c:v>0.95724537037037039</c:v>
                </c:pt>
                <c:pt idx="75">
                  <c:v>0.95726851851851846</c:v>
                </c:pt>
                <c:pt idx="76">
                  <c:v>0.95729166666666676</c:v>
                </c:pt>
                <c:pt idx="77">
                  <c:v>0.95731481481481484</c:v>
                </c:pt>
                <c:pt idx="78">
                  <c:v>0.95733796296296303</c:v>
                </c:pt>
                <c:pt idx="79">
                  <c:v>0.95736111111111111</c:v>
                </c:pt>
                <c:pt idx="80">
                  <c:v>0.9573842592592593</c:v>
                </c:pt>
                <c:pt idx="81">
                  <c:v>0.95740740740740737</c:v>
                </c:pt>
                <c:pt idx="82">
                  <c:v>0.95743055555555545</c:v>
                </c:pt>
                <c:pt idx="83">
                  <c:v>0.95745370370370375</c:v>
                </c:pt>
                <c:pt idx="84">
                  <c:v>0.95747685185185183</c:v>
                </c:pt>
                <c:pt idx="85">
                  <c:v>0.95750000000000002</c:v>
                </c:pt>
                <c:pt idx="86">
                  <c:v>0.9575231481481481</c:v>
                </c:pt>
                <c:pt idx="87">
                  <c:v>0.95754629629629628</c:v>
                </c:pt>
                <c:pt idx="88">
                  <c:v>0.95756944444444436</c:v>
                </c:pt>
                <c:pt idx="89">
                  <c:v>0.95759259259259266</c:v>
                </c:pt>
                <c:pt idx="90">
                  <c:v>0.95761574074074074</c:v>
                </c:pt>
                <c:pt idx="91">
                  <c:v>0.95763888888888893</c:v>
                </c:pt>
                <c:pt idx="92">
                  <c:v>0.95766203703703701</c:v>
                </c:pt>
                <c:pt idx="93">
                  <c:v>0.95768518518518519</c:v>
                </c:pt>
                <c:pt idx="94">
                  <c:v>0.95770833333333327</c:v>
                </c:pt>
                <c:pt idx="95">
                  <c:v>0.95773148148148157</c:v>
                </c:pt>
                <c:pt idx="96">
                  <c:v>0.95775462962962965</c:v>
                </c:pt>
                <c:pt idx="97">
                  <c:v>0.95777777777777784</c:v>
                </c:pt>
                <c:pt idx="98">
                  <c:v>0.95780092592592592</c:v>
                </c:pt>
                <c:pt idx="99">
                  <c:v>0.95782407407407411</c:v>
                </c:pt>
                <c:pt idx="100">
                  <c:v>0.95784722222222218</c:v>
                </c:pt>
                <c:pt idx="101">
                  <c:v>0.95787037037037026</c:v>
                </c:pt>
                <c:pt idx="102">
                  <c:v>0.95789351851851856</c:v>
                </c:pt>
                <c:pt idx="103">
                  <c:v>0.95791666666666664</c:v>
                </c:pt>
                <c:pt idx="104">
                  <c:v>0.95793981481481483</c:v>
                </c:pt>
                <c:pt idx="105">
                  <c:v>0.95796296296296291</c:v>
                </c:pt>
                <c:pt idx="106">
                  <c:v>0.95798611111111109</c:v>
                </c:pt>
                <c:pt idx="107">
                  <c:v>0.95800925925925917</c:v>
                </c:pt>
                <c:pt idx="108">
                  <c:v>0.95803240740740747</c:v>
                </c:pt>
                <c:pt idx="109">
                  <c:v>0.95805555555555555</c:v>
                </c:pt>
                <c:pt idx="110">
                  <c:v>0.95807870370370374</c:v>
                </c:pt>
                <c:pt idx="111">
                  <c:v>0.95810185185185182</c:v>
                </c:pt>
                <c:pt idx="112">
                  <c:v>0.958125</c:v>
                </c:pt>
                <c:pt idx="113">
                  <c:v>0.95814814814814808</c:v>
                </c:pt>
                <c:pt idx="114">
                  <c:v>0.95817129629629638</c:v>
                </c:pt>
                <c:pt idx="115">
                  <c:v>0.95819444444444446</c:v>
                </c:pt>
                <c:pt idx="116">
                  <c:v>0.95821759259259265</c:v>
                </c:pt>
                <c:pt idx="117">
                  <c:v>0.95824074074074073</c:v>
                </c:pt>
                <c:pt idx="118">
                  <c:v>0.95826388888888892</c:v>
                </c:pt>
                <c:pt idx="119">
                  <c:v>0.95828703703703699</c:v>
                </c:pt>
                <c:pt idx="120">
                  <c:v>0.95831018518518529</c:v>
                </c:pt>
                <c:pt idx="121">
                  <c:v>0.95833333333333337</c:v>
                </c:pt>
                <c:pt idx="122">
                  <c:v>0.95835648148148145</c:v>
                </c:pt>
                <c:pt idx="123">
                  <c:v>0.95837962962962964</c:v>
                </c:pt>
                <c:pt idx="124">
                  <c:v>0.95840277777777771</c:v>
                </c:pt>
                <c:pt idx="125">
                  <c:v>0.9584259259259259</c:v>
                </c:pt>
                <c:pt idx="126">
                  <c:v>0.95844907407407398</c:v>
                </c:pt>
                <c:pt idx="127">
                  <c:v>0.95847222222222228</c:v>
                </c:pt>
                <c:pt idx="128">
                  <c:v>0.95848379629629632</c:v>
                </c:pt>
                <c:pt idx="129">
                  <c:v>0.9585069444444444</c:v>
                </c:pt>
                <c:pt idx="130">
                  <c:v>0.9585300925925927</c:v>
                </c:pt>
                <c:pt idx="131">
                  <c:v>0.95855324074074078</c:v>
                </c:pt>
                <c:pt idx="132">
                  <c:v>0.95857638888888885</c:v>
                </c:pt>
                <c:pt idx="133">
                  <c:v>0.95859953703703704</c:v>
                </c:pt>
                <c:pt idx="134">
                  <c:v>0.95862268518518512</c:v>
                </c:pt>
                <c:pt idx="135">
                  <c:v>0.95864583333333331</c:v>
                </c:pt>
                <c:pt idx="136">
                  <c:v>0.95866898148148139</c:v>
                </c:pt>
                <c:pt idx="137">
                  <c:v>0.95869212962962969</c:v>
                </c:pt>
                <c:pt idx="138">
                  <c:v>0.95871527777777776</c:v>
                </c:pt>
                <c:pt idx="139">
                  <c:v>0.95873842592592595</c:v>
                </c:pt>
                <c:pt idx="140">
                  <c:v>0.95876157407407403</c:v>
                </c:pt>
                <c:pt idx="141">
                  <c:v>0.95878472222222222</c:v>
                </c:pt>
                <c:pt idx="142">
                  <c:v>0.9588078703703703</c:v>
                </c:pt>
                <c:pt idx="143">
                  <c:v>0.9588310185185186</c:v>
                </c:pt>
                <c:pt idx="144">
                  <c:v>0.95885416666666667</c:v>
                </c:pt>
                <c:pt idx="145">
                  <c:v>0.95887731481481486</c:v>
                </c:pt>
                <c:pt idx="146">
                  <c:v>0.95890046296296294</c:v>
                </c:pt>
                <c:pt idx="147">
                  <c:v>0.95892361111111113</c:v>
                </c:pt>
                <c:pt idx="148">
                  <c:v>0.95894675925925921</c:v>
                </c:pt>
                <c:pt idx="149">
                  <c:v>0.95896990740740751</c:v>
                </c:pt>
                <c:pt idx="150">
                  <c:v>0.95899305555555558</c:v>
                </c:pt>
                <c:pt idx="151">
                  <c:v>0.95901620370370377</c:v>
                </c:pt>
                <c:pt idx="152">
                  <c:v>0.95903935185185185</c:v>
                </c:pt>
                <c:pt idx="153">
                  <c:v>0.95906249999999993</c:v>
                </c:pt>
                <c:pt idx="154">
                  <c:v>0.95908564814814812</c:v>
                </c:pt>
                <c:pt idx="155">
                  <c:v>0.9591087962962962</c:v>
                </c:pt>
                <c:pt idx="156">
                  <c:v>0.9591319444444445</c:v>
                </c:pt>
                <c:pt idx="157">
                  <c:v>0.95915509259259257</c:v>
                </c:pt>
                <c:pt idx="158">
                  <c:v>0.95917824074074076</c:v>
                </c:pt>
                <c:pt idx="159">
                  <c:v>0.95920138888888884</c:v>
                </c:pt>
                <c:pt idx="160">
                  <c:v>0.95922453703703703</c:v>
                </c:pt>
                <c:pt idx="161">
                  <c:v>0.95924768518518511</c:v>
                </c:pt>
                <c:pt idx="162">
                  <c:v>0.95927083333333341</c:v>
                </c:pt>
                <c:pt idx="163">
                  <c:v>0.95929398148148148</c:v>
                </c:pt>
                <c:pt idx="164">
                  <c:v>0.95931712962962967</c:v>
                </c:pt>
                <c:pt idx="165">
                  <c:v>0.95934027777777775</c:v>
                </c:pt>
                <c:pt idx="166">
                  <c:v>0.95936342592592594</c:v>
                </c:pt>
                <c:pt idx="167">
                  <c:v>0.95938657407407402</c:v>
                </c:pt>
                <c:pt idx="168">
                  <c:v>0.95940972222222232</c:v>
                </c:pt>
                <c:pt idx="169">
                  <c:v>0.95943287037037039</c:v>
                </c:pt>
                <c:pt idx="170">
                  <c:v>0.95945601851851858</c:v>
                </c:pt>
                <c:pt idx="171">
                  <c:v>0.95947916666666666</c:v>
                </c:pt>
                <c:pt idx="172">
                  <c:v>0.95950231481481485</c:v>
                </c:pt>
                <c:pt idx="173">
                  <c:v>0.95952546296296293</c:v>
                </c:pt>
                <c:pt idx="174">
                  <c:v>0.95954861111111101</c:v>
                </c:pt>
                <c:pt idx="175">
                  <c:v>0.9595717592592593</c:v>
                </c:pt>
                <c:pt idx="176">
                  <c:v>0.95959490740740738</c:v>
                </c:pt>
                <c:pt idx="177">
                  <c:v>0.95961805555555557</c:v>
                </c:pt>
                <c:pt idx="178">
                  <c:v>0.95964120370370365</c:v>
                </c:pt>
                <c:pt idx="179">
                  <c:v>0.95966435185185184</c:v>
                </c:pt>
                <c:pt idx="180">
                  <c:v>0.95968749999999992</c:v>
                </c:pt>
                <c:pt idx="181">
                  <c:v>0.95971064814814822</c:v>
                </c:pt>
                <c:pt idx="182">
                  <c:v>0.95973379629629629</c:v>
                </c:pt>
                <c:pt idx="183">
                  <c:v>0.95975694444444448</c:v>
                </c:pt>
                <c:pt idx="184">
                  <c:v>0.95978009259259256</c:v>
                </c:pt>
                <c:pt idx="185">
                  <c:v>0.95980324074074075</c:v>
                </c:pt>
                <c:pt idx="186">
                  <c:v>0.95982638888888883</c:v>
                </c:pt>
                <c:pt idx="187">
                  <c:v>0.95984953703703713</c:v>
                </c:pt>
                <c:pt idx="188">
                  <c:v>0.9598726851851852</c:v>
                </c:pt>
                <c:pt idx="189">
                  <c:v>0.95989583333333339</c:v>
                </c:pt>
                <c:pt idx="190">
                  <c:v>0.95991898148148147</c:v>
                </c:pt>
                <c:pt idx="191">
                  <c:v>0.95994212962962966</c:v>
                </c:pt>
                <c:pt idx="192">
                  <c:v>0.95996527777777774</c:v>
                </c:pt>
                <c:pt idx="193">
                  <c:v>0.95998842592592604</c:v>
                </c:pt>
                <c:pt idx="194">
                  <c:v>0.96001157407407411</c:v>
                </c:pt>
                <c:pt idx="195">
                  <c:v>0.96003472222222219</c:v>
                </c:pt>
                <c:pt idx="196">
                  <c:v>0.96005787037037038</c:v>
                </c:pt>
                <c:pt idx="197">
                  <c:v>0.96008101851851846</c:v>
                </c:pt>
                <c:pt idx="198">
                  <c:v>0.96010416666666665</c:v>
                </c:pt>
                <c:pt idx="199">
                  <c:v>0.96012731481481473</c:v>
                </c:pt>
                <c:pt idx="200">
                  <c:v>0.96015046296296302</c:v>
                </c:pt>
                <c:pt idx="201">
                  <c:v>0.9601736111111111</c:v>
                </c:pt>
                <c:pt idx="202">
                  <c:v>0.96019675925925929</c:v>
                </c:pt>
                <c:pt idx="203">
                  <c:v>0.96021990740740737</c:v>
                </c:pt>
                <c:pt idx="204">
                  <c:v>0.96024305555555556</c:v>
                </c:pt>
                <c:pt idx="205">
                  <c:v>0.96026620370370364</c:v>
                </c:pt>
                <c:pt idx="206">
                  <c:v>0.96028935185185194</c:v>
                </c:pt>
                <c:pt idx="207">
                  <c:v>0.96031250000000001</c:v>
                </c:pt>
                <c:pt idx="208">
                  <c:v>0.9603356481481482</c:v>
                </c:pt>
                <c:pt idx="209">
                  <c:v>0.96035879629629628</c:v>
                </c:pt>
                <c:pt idx="210">
                  <c:v>0.96038194444444447</c:v>
                </c:pt>
                <c:pt idx="211">
                  <c:v>0.96040509259259255</c:v>
                </c:pt>
                <c:pt idx="212">
                  <c:v>0.96042824074074085</c:v>
                </c:pt>
                <c:pt idx="213">
                  <c:v>0.96045138888888892</c:v>
                </c:pt>
                <c:pt idx="214">
                  <c:v>0.960474537037037</c:v>
                </c:pt>
                <c:pt idx="215">
                  <c:v>0.96049768518518519</c:v>
                </c:pt>
                <c:pt idx="216">
                  <c:v>0.96052083333333327</c:v>
                </c:pt>
                <c:pt idx="217">
                  <c:v>0.96054398148148146</c:v>
                </c:pt>
                <c:pt idx="218">
                  <c:v>0.96056712962962953</c:v>
                </c:pt>
                <c:pt idx="219">
                  <c:v>0.96059027777777783</c:v>
                </c:pt>
                <c:pt idx="220">
                  <c:v>0.96061342592592591</c:v>
                </c:pt>
                <c:pt idx="221">
                  <c:v>0.9606365740740741</c:v>
                </c:pt>
                <c:pt idx="222">
                  <c:v>0.96065972222222218</c:v>
                </c:pt>
                <c:pt idx="223">
                  <c:v>0.96068287037037037</c:v>
                </c:pt>
                <c:pt idx="224">
                  <c:v>0.96070601851851845</c:v>
                </c:pt>
                <c:pt idx="225">
                  <c:v>0.96072916666666675</c:v>
                </c:pt>
                <c:pt idx="226">
                  <c:v>0.96075231481481482</c:v>
                </c:pt>
                <c:pt idx="227">
                  <c:v>0.96077546296296301</c:v>
                </c:pt>
                <c:pt idx="228">
                  <c:v>0.96079861111111109</c:v>
                </c:pt>
                <c:pt idx="229">
                  <c:v>0.96082175925925928</c:v>
                </c:pt>
                <c:pt idx="230">
                  <c:v>0.96084490740740736</c:v>
                </c:pt>
                <c:pt idx="231">
                  <c:v>0.96086805555555566</c:v>
                </c:pt>
                <c:pt idx="232">
                  <c:v>0.96089120370370373</c:v>
                </c:pt>
                <c:pt idx="233">
                  <c:v>0.96091435185185192</c:v>
                </c:pt>
                <c:pt idx="234">
                  <c:v>0.9609375</c:v>
                </c:pt>
                <c:pt idx="235">
                  <c:v>0.96096064814814808</c:v>
                </c:pt>
                <c:pt idx="236">
                  <c:v>0.96098379629629627</c:v>
                </c:pt>
                <c:pt idx="237">
                  <c:v>0.96100694444444434</c:v>
                </c:pt>
                <c:pt idx="238">
                  <c:v>0.96103009259259264</c:v>
                </c:pt>
                <c:pt idx="239">
                  <c:v>0.96105324074074072</c:v>
                </c:pt>
                <c:pt idx="240">
                  <c:v>0.96107638888888891</c:v>
                </c:pt>
                <c:pt idx="241">
                  <c:v>0.96109953703703699</c:v>
                </c:pt>
                <c:pt idx="242">
                  <c:v>0.96112268518518518</c:v>
                </c:pt>
                <c:pt idx="243">
                  <c:v>0.96114583333333325</c:v>
                </c:pt>
                <c:pt idx="244">
                  <c:v>0.96116898148148155</c:v>
                </c:pt>
                <c:pt idx="245">
                  <c:v>0.96119212962962963</c:v>
                </c:pt>
                <c:pt idx="246">
                  <c:v>0.96121527777777782</c:v>
                </c:pt>
                <c:pt idx="247">
                  <c:v>0.9612384259259259</c:v>
                </c:pt>
                <c:pt idx="248">
                  <c:v>0.96126157407407409</c:v>
                </c:pt>
                <c:pt idx="249">
                  <c:v>0.96128472222222217</c:v>
                </c:pt>
                <c:pt idx="250">
                  <c:v>0.96130787037037047</c:v>
                </c:pt>
                <c:pt idx="251">
                  <c:v>0.96133101851851854</c:v>
                </c:pt>
                <c:pt idx="252">
                  <c:v>0.96135416666666673</c:v>
                </c:pt>
                <c:pt idx="253">
                  <c:v>0.96137731481481481</c:v>
                </c:pt>
                <c:pt idx="254">
                  <c:v>0.961400462962963</c:v>
                </c:pt>
                <c:pt idx="255">
                  <c:v>0.96142361111111108</c:v>
                </c:pt>
                <c:pt idx="256">
                  <c:v>0.96144675925925915</c:v>
                </c:pt>
                <c:pt idx="257">
                  <c:v>0.96146990740740745</c:v>
                </c:pt>
                <c:pt idx="258">
                  <c:v>0.96149305555555553</c:v>
                </c:pt>
                <c:pt idx="259">
                  <c:v>0.96151620370370372</c:v>
                </c:pt>
                <c:pt idx="260">
                  <c:v>0.9615393518518518</c:v>
                </c:pt>
                <c:pt idx="261">
                  <c:v>0.96156249999999999</c:v>
                </c:pt>
                <c:pt idx="262">
                  <c:v>0.96158564814814806</c:v>
                </c:pt>
                <c:pt idx="263">
                  <c:v>0.96160879629629636</c:v>
                </c:pt>
                <c:pt idx="264">
                  <c:v>0.96163194444444444</c:v>
                </c:pt>
                <c:pt idx="265">
                  <c:v>0.96165509259259263</c:v>
                </c:pt>
                <c:pt idx="266">
                  <c:v>0.96167824074074071</c:v>
                </c:pt>
                <c:pt idx="267">
                  <c:v>0.9617013888888889</c:v>
                </c:pt>
                <c:pt idx="268">
                  <c:v>0.96172453703703698</c:v>
                </c:pt>
                <c:pt idx="269">
                  <c:v>0.96174768518518527</c:v>
                </c:pt>
                <c:pt idx="270">
                  <c:v>0.96177083333333335</c:v>
                </c:pt>
                <c:pt idx="271">
                  <c:v>0.96179398148148154</c:v>
                </c:pt>
                <c:pt idx="272">
                  <c:v>0.96181712962962962</c:v>
                </c:pt>
                <c:pt idx="273">
                  <c:v>0.96184027777777781</c:v>
                </c:pt>
                <c:pt idx="274">
                  <c:v>0.96186342592592589</c:v>
                </c:pt>
                <c:pt idx="275">
                  <c:v>0.96188657407407396</c:v>
                </c:pt>
                <c:pt idx="276">
                  <c:v>0.96190972222222226</c:v>
                </c:pt>
                <c:pt idx="277">
                  <c:v>0.96193287037037034</c:v>
                </c:pt>
                <c:pt idx="278">
                  <c:v>0.96195601851851853</c:v>
                </c:pt>
                <c:pt idx="279">
                  <c:v>0.96197916666666661</c:v>
                </c:pt>
                <c:pt idx="280">
                  <c:v>0.9620023148148148</c:v>
                </c:pt>
                <c:pt idx="281">
                  <c:v>0.96202546296296287</c:v>
                </c:pt>
                <c:pt idx="282">
                  <c:v>0.96204861111111117</c:v>
                </c:pt>
                <c:pt idx="283">
                  <c:v>0.96207175925925925</c:v>
                </c:pt>
                <c:pt idx="284">
                  <c:v>0.96209490740740744</c:v>
                </c:pt>
                <c:pt idx="285">
                  <c:v>0.96211805555555552</c:v>
                </c:pt>
                <c:pt idx="286">
                  <c:v>0.96214120370370371</c:v>
                </c:pt>
                <c:pt idx="287">
                  <c:v>0.96216435185185178</c:v>
                </c:pt>
                <c:pt idx="288">
                  <c:v>0.96218750000000008</c:v>
                </c:pt>
                <c:pt idx="289">
                  <c:v>0.96221064814814816</c:v>
                </c:pt>
                <c:pt idx="290">
                  <c:v>0.96223379629629635</c:v>
                </c:pt>
                <c:pt idx="291">
                  <c:v>0.96225694444444443</c:v>
                </c:pt>
                <c:pt idx="292">
                  <c:v>0.96228009259259262</c:v>
                </c:pt>
                <c:pt idx="293">
                  <c:v>0.9623032407407407</c:v>
                </c:pt>
                <c:pt idx="294">
                  <c:v>0.96232638888888899</c:v>
                </c:pt>
                <c:pt idx="295">
                  <c:v>0.96234953703703707</c:v>
                </c:pt>
                <c:pt idx="296">
                  <c:v>0.96237268518518515</c:v>
                </c:pt>
                <c:pt idx="297">
                  <c:v>0.96239583333333334</c:v>
                </c:pt>
                <c:pt idx="298">
                  <c:v>0.96241898148148142</c:v>
                </c:pt>
                <c:pt idx="299">
                  <c:v>0.96244212962962961</c:v>
                </c:pt>
                <c:pt idx="300">
                  <c:v>0.96246527777777768</c:v>
                </c:pt>
                <c:pt idx="301">
                  <c:v>0.96248842592592598</c:v>
                </c:pt>
                <c:pt idx="302">
                  <c:v>0.96251157407407406</c:v>
                </c:pt>
              </c:numCache>
            </c:numRef>
          </c:xVal>
          <c:yVal>
            <c:numRef>
              <c:f>'T, P, RH Data'!$AS$2:$AS$304</c:f>
              <c:numCache>
                <c:formatCode>General</c:formatCode>
                <c:ptCount val="303"/>
                <c:pt idx="0">
                  <c:v>51.75</c:v>
                </c:pt>
                <c:pt idx="1">
                  <c:v>51.69</c:v>
                </c:pt>
                <c:pt idx="2">
                  <c:v>51.76</c:v>
                </c:pt>
                <c:pt idx="3">
                  <c:v>52.15</c:v>
                </c:pt>
                <c:pt idx="4">
                  <c:v>52.44</c:v>
                </c:pt>
                <c:pt idx="5">
                  <c:v>52.38</c:v>
                </c:pt>
                <c:pt idx="6">
                  <c:v>52.22</c:v>
                </c:pt>
                <c:pt idx="7">
                  <c:v>52.04</c:v>
                </c:pt>
                <c:pt idx="8">
                  <c:v>51.79</c:v>
                </c:pt>
                <c:pt idx="9">
                  <c:v>51.57</c:v>
                </c:pt>
                <c:pt idx="10">
                  <c:v>51.4</c:v>
                </c:pt>
                <c:pt idx="11">
                  <c:v>51.28</c:v>
                </c:pt>
                <c:pt idx="12">
                  <c:v>51.41</c:v>
                </c:pt>
                <c:pt idx="13">
                  <c:v>51.56</c:v>
                </c:pt>
                <c:pt idx="14">
                  <c:v>51.44</c:v>
                </c:pt>
                <c:pt idx="15">
                  <c:v>51.26</c:v>
                </c:pt>
                <c:pt idx="16">
                  <c:v>51.2</c:v>
                </c:pt>
                <c:pt idx="17">
                  <c:v>51.2</c:v>
                </c:pt>
                <c:pt idx="18">
                  <c:v>51.35</c:v>
                </c:pt>
                <c:pt idx="19">
                  <c:v>51.4</c:v>
                </c:pt>
                <c:pt idx="20">
                  <c:v>51.27</c:v>
                </c:pt>
                <c:pt idx="21">
                  <c:v>51.15</c:v>
                </c:pt>
                <c:pt idx="22">
                  <c:v>51.06</c:v>
                </c:pt>
                <c:pt idx="23">
                  <c:v>51</c:v>
                </c:pt>
                <c:pt idx="24">
                  <c:v>51.07</c:v>
                </c:pt>
                <c:pt idx="25">
                  <c:v>51.59</c:v>
                </c:pt>
                <c:pt idx="26">
                  <c:v>52.26</c:v>
                </c:pt>
                <c:pt idx="27">
                  <c:v>52.59</c:v>
                </c:pt>
                <c:pt idx="28">
                  <c:v>52.68</c:v>
                </c:pt>
                <c:pt idx="29">
                  <c:v>52.65</c:v>
                </c:pt>
                <c:pt idx="30">
                  <c:v>52.48</c:v>
                </c:pt>
                <c:pt idx="31">
                  <c:v>52.24</c:v>
                </c:pt>
                <c:pt idx="32">
                  <c:v>52.1</c:v>
                </c:pt>
                <c:pt idx="33">
                  <c:v>51.93</c:v>
                </c:pt>
                <c:pt idx="34">
                  <c:v>51.86</c:v>
                </c:pt>
                <c:pt idx="35">
                  <c:v>51.86</c:v>
                </c:pt>
                <c:pt idx="36">
                  <c:v>51.93</c:v>
                </c:pt>
                <c:pt idx="37">
                  <c:v>52.04</c:v>
                </c:pt>
                <c:pt idx="38">
                  <c:v>52.26</c:v>
                </c:pt>
                <c:pt idx="39">
                  <c:v>52.56</c:v>
                </c:pt>
                <c:pt idx="40">
                  <c:v>52.64</c:v>
                </c:pt>
                <c:pt idx="41">
                  <c:v>52.61</c:v>
                </c:pt>
                <c:pt idx="42">
                  <c:v>52.67</c:v>
                </c:pt>
                <c:pt idx="43">
                  <c:v>52.95</c:v>
                </c:pt>
                <c:pt idx="44">
                  <c:v>53.04</c:v>
                </c:pt>
                <c:pt idx="45">
                  <c:v>53.03</c:v>
                </c:pt>
                <c:pt idx="46">
                  <c:v>53.02</c:v>
                </c:pt>
                <c:pt idx="47">
                  <c:v>53.19</c:v>
                </c:pt>
                <c:pt idx="48">
                  <c:v>53.52</c:v>
                </c:pt>
                <c:pt idx="49">
                  <c:v>53.53</c:v>
                </c:pt>
                <c:pt idx="50">
                  <c:v>53.56</c:v>
                </c:pt>
                <c:pt idx="51">
                  <c:v>53.51</c:v>
                </c:pt>
                <c:pt idx="52">
                  <c:v>53.48</c:v>
                </c:pt>
                <c:pt idx="53">
                  <c:v>53.42</c:v>
                </c:pt>
                <c:pt idx="54">
                  <c:v>53.34</c:v>
                </c:pt>
                <c:pt idx="55">
                  <c:v>53.19</c:v>
                </c:pt>
                <c:pt idx="56">
                  <c:v>53.13</c:v>
                </c:pt>
                <c:pt idx="57">
                  <c:v>53.07</c:v>
                </c:pt>
                <c:pt idx="58">
                  <c:v>53.17</c:v>
                </c:pt>
                <c:pt idx="59">
                  <c:v>53.53</c:v>
                </c:pt>
                <c:pt idx="60">
                  <c:v>53.71</c:v>
                </c:pt>
                <c:pt idx="61">
                  <c:v>53.89</c:v>
                </c:pt>
                <c:pt idx="62">
                  <c:v>53.96</c:v>
                </c:pt>
                <c:pt idx="63">
                  <c:v>53.92</c:v>
                </c:pt>
                <c:pt idx="64">
                  <c:v>53.82</c:v>
                </c:pt>
                <c:pt idx="65">
                  <c:v>53.75</c:v>
                </c:pt>
                <c:pt idx="66">
                  <c:v>53.75</c:v>
                </c:pt>
                <c:pt idx="67">
                  <c:v>53.75</c:v>
                </c:pt>
                <c:pt idx="68">
                  <c:v>53.81</c:v>
                </c:pt>
                <c:pt idx="69">
                  <c:v>53.73</c:v>
                </c:pt>
                <c:pt idx="70">
                  <c:v>53.79</c:v>
                </c:pt>
                <c:pt idx="71">
                  <c:v>53.91</c:v>
                </c:pt>
                <c:pt idx="72">
                  <c:v>53.83</c:v>
                </c:pt>
                <c:pt idx="73">
                  <c:v>53.7</c:v>
                </c:pt>
                <c:pt idx="74">
                  <c:v>53.6</c:v>
                </c:pt>
                <c:pt idx="75">
                  <c:v>53.55</c:v>
                </c:pt>
                <c:pt idx="76">
                  <c:v>53.67</c:v>
                </c:pt>
                <c:pt idx="77">
                  <c:v>53.86</c:v>
                </c:pt>
                <c:pt idx="78">
                  <c:v>53.91</c:v>
                </c:pt>
                <c:pt idx="79">
                  <c:v>53.79</c:v>
                </c:pt>
                <c:pt idx="80">
                  <c:v>53.79</c:v>
                </c:pt>
                <c:pt idx="81">
                  <c:v>53.73</c:v>
                </c:pt>
                <c:pt idx="82">
                  <c:v>53.68</c:v>
                </c:pt>
                <c:pt idx="83">
                  <c:v>53.69</c:v>
                </c:pt>
                <c:pt idx="84">
                  <c:v>53.94</c:v>
                </c:pt>
                <c:pt idx="85">
                  <c:v>54.13</c:v>
                </c:pt>
                <c:pt idx="86">
                  <c:v>54.38</c:v>
                </c:pt>
                <c:pt idx="87">
                  <c:v>54.74</c:v>
                </c:pt>
                <c:pt idx="88">
                  <c:v>54.84</c:v>
                </c:pt>
                <c:pt idx="89">
                  <c:v>54.78</c:v>
                </c:pt>
                <c:pt idx="90">
                  <c:v>54.53</c:v>
                </c:pt>
                <c:pt idx="91">
                  <c:v>54.33</c:v>
                </c:pt>
                <c:pt idx="92">
                  <c:v>54.17</c:v>
                </c:pt>
                <c:pt idx="93">
                  <c:v>54.08</c:v>
                </c:pt>
                <c:pt idx="94">
                  <c:v>54.06</c:v>
                </c:pt>
                <c:pt idx="95">
                  <c:v>54.05</c:v>
                </c:pt>
                <c:pt idx="96">
                  <c:v>53.94</c:v>
                </c:pt>
                <c:pt idx="97">
                  <c:v>53.7</c:v>
                </c:pt>
                <c:pt idx="98">
                  <c:v>53.61</c:v>
                </c:pt>
                <c:pt idx="99">
                  <c:v>53.43</c:v>
                </c:pt>
                <c:pt idx="100">
                  <c:v>53.22</c:v>
                </c:pt>
                <c:pt idx="101">
                  <c:v>53.05</c:v>
                </c:pt>
                <c:pt idx="102">
                  <c:v>52.93</c:v>
                </c:pt>
                <c:pt idx="103">
                  <c:v>52.78</c:v>
                </c:pt>
                <c:pt idx="104">
                  <c:v>52.69</c:v>
                </c:pt>
                <c:pt idx="105">
                  <c:v>52.55</c:v>
                </c:pt>
                <c:pt idx="106">
                  <c:v>52.49</c:v>
                </c:pt>
                <c:pt idx="107">
                  <c:v>52.46</c:v>
                </c:pt>
                <c:pt idx="108">
                  <c:v>52.46</c:v>
                </c:pt>
                <c:pt idx="109">
                  <c:v>52.37</c:v>
                </c:pt>
                <c:pt idx="110">
                  <c:v>52.35</c:v>
                </c:pt>
                <c:pt idx="111">
                  <c:v>52.4</c:v>
                </c:pt>
                <c:pt idx="112">
                  <c:v>52.31</c:v>
                </c:pt>
                <c:pt idx="113">
                  <c:v>52.11</c:v>
                </c:pt>
                <c:pt idx="114">
                  <c:v>51.93</c:v>
                </c:pt>
                <c:pt idx="115">
                  <c:v>51.85</c:v>
                </c:pt>
                <c:pt idx="116">
                  <c:v>51.94</c:v>
                </c:pt>
                <c:pt idx="117">
                  <c:v>52.01</c:v>
                </c:pt>
                <c:pt idx="118">
                  <c:v>51.95</c:v>
                </c:pt>
                <c:pt idx="119">
                  <c:v>51.86</c:v>
                </c:pt>
                <c:pt idx="120">
                  <c:v>51.7</c:v>
                </c:pt>
                <c:pt idx="121">
                  <c:v>51.44</c:v>
                </c:pt>
                <c:pt idx="122">
                  <c:v>51.25</c:v>
                </c:pt>
                <c:pt idx="123">
                  <c:v>51.21</c:v>
                </c:pt>
                <c:pt idx="124">
                  <c:v>51.36</c:v>
                </c:pt>
                <c:pt idx="125">
                  <c:v>51.57</c:v>
                </c:pt>
                <c:pt idx="126">
                  <c:v>51.83</c:v>
                </c:pt>
                <c:pt idx="127">
                  <c:v>51.77</c:v>
                </c:pt>
                <c:pt idx="128">
                  <c:v>51.78</c:v>
                </c:pt>
                <c:pt idx="129">
                  <c:v>51.75</c:v>
                </c:pt>
                <c:pt idx="130">
                  <c:v>51.78</c:v>
                </c:pt>
                <c:pt idx="131">
                  <c:v>51.87</c:v>
                </c:pt>
                <c:pt idx="132">
                  <c:v>51.75</c:v>
                </c:pt>
                <c:pt idx="133">
                  <c:v>51.6</c:v>
                </c:pt>
                <c:pt idx="134">
                  <c:v>51.43</c:v>
                </c:pt>
                <c:pt idx="135">
                  <c:v>51.32</c:v>
                </c:pt>
                <c:pt idx="136">
                  <c:v>51.18</c:v>
                </c:pt>
                <c:pt idx="137">
                  <c:v>51.09</c:v>
                </c:pt>
                <c:pt idx="138">
                  <c:v>51.06</c:v>
                </c:pt>
                <c:pt idx="139">
                  <c:v>51.21</c:v>
                </c:pt>
                <c:pt idx="140">
                  <c:v>51.51</c:v>
                </c:pt>
                <c:pt idx="141">
                  <c:v>51.75</c:v>
                </c:pt>
                <c:pt idx="142">
                  <c:v>51.94</c:v>
                </c:pt>
                <c:pt idx="143">
                  <c:v>52.09</c:v>
                </c:pt>
                <c:pt idx="144">
                  <c:v>52.24</c:v>
                </c:pt>
                <c:pt idx="145">
                  <c:v>52.29</c:v>
                </c:pt>
                <c:pt idx="146">
                  <c:v>52.24</c:v>
                </c:pt>
                <c:pt idx="147">
                  <c:v>52.14</c:v>
                </c:pt>
                <c:pt idx="148">
                  <c:v>52.24</c:v>
                </c:pt>
                <c:pt idx="149">
                  <c:v>52.11</c:v>
                </c:pt>
                <c:pt idx="150">
                  <c:v>51.99</c:v>
                </c:pt>
                <c:pt idx="151">
                  <c:v>51.87</c:v>
                </c:pt>
                <c:pt idx="152">
                  <c:v>51.72</c:v>
                </c:pt>
                <c:pt idx="153">
                  <c:v>51.63</c:v>
                </c:pt>
                <c:pt idx="154">
                  <c:v>51.58</c:v>
                </c:pt>
                <c:pt idx="155">
                  <c:v>51.46</c:v>
                </c:pt>
                <c:pt idx="156">
                  <c:v>51.37</c:v>
                </c:pt>
                <c:pt idx="157">
                  <c:v>51.4</c:v>
                </c:pt>
                <c:pt idx="158">
                  <c:v>51.41</c:v>
                </c:pt>
                <c:pt idx="159">
                  <c:v>51.45</c:v>
                </c:pt>
                <c:pt idx="160">
                  <c:v>51.42</c:v>
                </c:pt>
                <c:pt idx="161">
                  <c:v>51.45</c:v>
                </c:pt>
                <c:pt idx="162">
                  <c:v>51.55</c:v>
                </c:pt>
                <c:pt idx="163">
                  <c:v>51.67</c:v>
                </c:pt>
                <c:pt idx="164">
                  <c:v>51.58</c:v>
                </c:pt>
                <c:pt idx="165">
                  <c:v>51.47</c:v>
                </c:pt>
                <c:pt idx="166">
                  <c:v>51.32</c:v>
                </c:pt>
                <c:pt idx="167">
                  <c:v>51.23</c:v>
                </c:pt>
                <c:pt idx="168">
                  <c:v>51.14</c:v>
                </c:pt>
                <c:pt idx="169">
                  <c:v>50.97</c:v>
                </c:pt>
                <c:pt idx="170">
                  <c:v>50.83</c:v>
                </c:pt>
                <c:pt idx="171">
                  <c:v>50.78</c:v>
                </c:pt>
                <c:pt idx="172">
                  <c:v>50.75</c:v>
                </c:pt>
                <c:pt idx="173">
                  <c:v>50.7</c:v>
                </c:pt>
                <c:pt idx="174">
                  <c:v>50.58</c:v>
                </c:pt>
                <c:pt idx="175">
                  <c:v>50.42</c:v>
                </c:pt>
                <c:pt idx="176">
                  <c:v>50.21</c:v>
                </c:pt>
                <c:pt idx="177">
                  <c:v>50.11</c:v>
                </c:pt>
                <c:pt idx="178">
                  <c:v>50.13</c:v>
                </c:pt>
                <c:pt idx="179">
                  <c:v>50.13</c:v>
                </c:pt>
                <c:pt idx="180">
                  <c:v>50.15</c:v>
                </c:pt>
                <c:pt idx="181">
                  <c:v>50.31</c:v>
                </c:pt>
                <c:pt idx="182">
                  <c:v>50.79</c:v>
                </c:pt>
                <c:pt idx="183">
                  <c:v>50.95</c:v>
                </c:pt>
                <c:pt idx="184">
                  <c:v>51.01</c:v>
                </c:pt>
                <c:pt idx="185">
                  <c:v>51.04</c:v>
                </c:pt>
                <c:pt idx="186">
                  <c:v>51.02</c:v>
                </c:pt>
                <c:pt idx="187">
                  <c:v>50.86</c:v>
                </c:pt>
                <c:pt idx="188">
                  <c:v>50.68</c:v>
                </c:pt>
                <c:pt idx="189">
                  <c:v>50.49</c:v>
                </c:pt>
                <c:pt idx="190">
                  <c:v>50.52</c:v>
                </c:pt>
                <c:pt idx="191">
                  <c:v>50.54</c:v>
                </c:pt>
                <c:pt idx="192">
                  <c:v>50.44</c:v>
                </c:pt>
                <c:pt idx="193">
                  <c:v>50.34</c:v>
                </c:pt>
                <c:pt idx="194">
                  <c:v>50.34</c:v>
                </c:pt>
                <c:pt idx="195">
                  <c:v>50.52</c:v>
                </c:pt>
                <c:pt idx="196">
                  <c:v>50.53</c:v>
                </c:pt>
                <c:pt idx="197">
                  <c:v>50.57</c:v>
                </c:pt>
                <c:pt idx="198">
                  <c:v>50.61</c:v>
                </c:pt>
                <c:pt idx="199">
                  <c:v>50.71</c:v>
                </c:pt>
                <c:pt idx="200">
                  <c:v>50.95</c:v>
                </c:pt>
                <c:pt idx="201">
                  <c:v>51.14</c:v>
                </c:pt>
                <c:pt idx="202">
                  <c:v>51.4</c:v>
                </c:pt>
                <c:pt idx="203">
                  <c:v>51.61</c:v>
                </c:pt>
                <c:pt idx="204">
                  <c:v>51.86</c:v>
                </c:pt>
                <c:pt idx="205">
                  <c:v>52</c:v>
                </c:pt>
                <c:pt idx="206">
                  <c:v>52.14</c:v>
                </c:pt>
                <c:pt idx="207">
                  <c:v>52.15</c:v>
                </c:pt>
                <c:pt idx="208">
                  <c:v>52.17</c:v>
                </c:pt>
                <c:pt idx="209">
                  <c:v>52.33</c:v>
                </c:pt>
                <c:pt idx="210">
                  <c:v>52.48</c:v>
                </c:pt>
                <c:pt idx="211">
                  <c:v>52.57</c:v>
                </c:pt>
                <c:pt idx="212">
                  <c:v>52.57</c:v>
                </c:pt>
                <c:pt idx="213">
                  <c:v>52.57</c:v>
                </c:pt>
                <c:pt idx="214">
                  <c:v>52.69</c:v>
                </c:pt>
                <c:pt idx="215">
                  <c:v>52.68</c:v>
                </c:pt>
                <c:pt idx="216">
                  <c:v>52.56</c:v>
                </c:pt>
                <c:pt idx="217">
                  <c:v>52.64</c:v>
                </c:pt>
                <c:pt idx="218">
                  <c:v>52.56</c:v>
                </c:pt>
                <c:pt idx="219">
                  <c:v>52.47</c:v>
                </c:pt>
                <c:pt idx="220">
                  <c:v>52.44</c:v>
                </c:pt>
                <c:pt idx="221">
                  <c:v>52.43</c:v>
                </c:pt>
                <c:pt idx="222">
                  <c:v>52.34</c:v>
                </c:pt>
                <c:pt idx="223">
                  <c:v>52.31</c:v>
                </c:pt>
                <c:pt idx="224">
                  <c:v>52.27</c:v>
                </c:pt>
                <c:pt idx="225">
                  <c:v>52.33</c:v>
                </c:pt>
                <c:pt idx="226">
                  <c:v>52.52</c:v>
                </c:pt>
                <c:pt idx="227">
                  <c:v>52.75</c:v>
                </c:pt>
                <c:pt idx="228">
                  <c:v>52.77</c:v>
                </c:pt>
                <c:pt idx="229">
                  <c:v>52.7</c:v>
                </c:pt>
                <c:pt idx="230">
                  <c:v>52.72</c:v>
                </c:pt>
                <c:pt idx="231">
                  <c:v>52.75</c:v>
                </c:pt>
                <c:pt idx="232">
                  <c:v>52.84</c:v>
                </c:pt>
                <c:pt idx="233">
                  <c:v>52.84</c:v>
                </c:pt>
                <c:pt idx="234">
                  <c:v>52.87</c:v>
                </c:pt>
                <c:pt idx="235">
                  <c:v>53.02</c:v>
                </c:pt>
                <c:pt idx="236">
                  <c:v>53.04</c:v>
                </c:pt>
                <c:pt idx="237">
                  <c:v>53.07</c:v>
                </c:pt>
                <c:pt idx="238">
                  <c:v>53.1</c:v>
                </c:pt>
                <c:pt idx="239">
                  <c:v>53.16</c:v>
                </c:pt>
                <c:pt idx="240">
                  <c:v>53.24</c:v>
                </c:pt>
                <c:pt idx="241">
                  <c:v>53.27</c:v>
                </c:pt>
                <c:pt idx="242">
                  <c:v>53.27</c:v>
                </c:pt>
                <c:pt idx="243">
                  <c:v>53.33</c:v>
                </c:pt>
                <c:pt idx="244">
                  <c:v>53.31</c:v>
                </c:pt>
                <c:pt idx="245">
                  <c:v>53.34</c:v>
                </c:pt>
                <c:pt idx="246">
                  <c:v>53.47</c:v>
                </c:pt>
                <c:pt idx="247">
                  <c:v>53.56</c:v>
                </c:pt>
                <c:pt idx="248">
                  <c:v>53.69</c:v>
                </c:pt>
                <c:pt idx="249">
                  <c:v>53.72</c:v>
                </c:pt>
                <c:pt idx="250">
                  <c:v>53.75</c:v>
                </c:pt>
                <c:pt idx="251">
                  <c:v>53.61</c:v>
                </c:pt>
                <c:pt idx="252">
                  <c:v>53.5</c:v>
                </c:pt>
                <c:pt idx="253">
                  <c:v>53.38</c:v>
                </c:pt>
                <c:pt idx="254">
                  <c:v>53.2</c:v>
                </c:pt>
                <c:pt idx="255">
                  <c:v>53.09</c:v>
                </c:pt>
                <c:pt idx="256">
                  <c:v>52.95</c:v>
                </c:pt>
                <c:pt idx="257">
                  <c:v>52.96</c:v>
                </c:pt>
                <c:pt idx="258">
                  <c:v>52.93</c:v>
                </c:pt>
                <c:pt idx="259">
                  <c:v>52.81</c:v>
                </c:pt>
                <c:pt idx="260">
                  <c:v>52.7</c:v>
                </c:pt>
                <c:pt idx="261">
                  <c:v>52.68</c:v>
                </c:pt>
                <c:pt idx="262">
                  <c:v>52.59</c:v>
                </c:pt>
                <c:pt idx="263">
                  <c:v>52.51</c:v>
                </c:pt>
                <c:pt idx="264">
                  <c:v>52.48</c:v>
                </c:pt>
                <c:pt idx="265">
                  <c:v>52.58</c:v>
                </c:pt>
                <c:pt idx="266">
                  <c:v>52.71</c:v>
                </c:pt>
                <c:pt idx="267">
                  <c:v>52.74</c:v>
                </c:pt>
                <c:pt idx="268">
                  <c:v>52.52</c:v>
                </c:pt>
                <c:pt idx="269">
                  <c:v>52.31</c:v>
                </c:pt>
                <c:pt idx="270">
                  <c:v>52.19</c:v>
                </c:pt>
                <c:pt idx="271">
                  <c:v>52.26</c:v>
                </c:pt>
                <c:pt idx="272">
                  <c:v>52.36</c:v>
                </c:pt>
                <c:pt idx="273">
                  <c:v>52.18</c:v>
                </c:pt>
                <c:pt idx="274">
                  <c:v>52.05</c:v>
                </c:pt>
                <c:pt idx="275">
                  <c:v>52.29</c:v>
                </c:pt>
                <c:pt idx="276">
                  <c:v>52.59</c:v>
                </c:pt>
                <c:pt idx="277">
                  <c:v>52.89</c:v>
                </c:pt>
                <c:pt idx="278">
                  <c:v>53.16</c:v>
                </c:pt>
                <c:pt idx="279">
                  <c:v>53.43</c:v>
                </c:pt>
                <c:pt idx="280">
                  <c:v>53.31</c:v>
                </c:pt>
                <c:pt idx="281">
                  <c:v>53.1</c:v>
                </c:pt>
                <c:pt idx="282">
                  <c:v>52.89</c:v>
                </c:pt>
                <c:pt idx="283">
                  <c:v>52.89</c:v>
                </c:pt>
                <c:pt idx="284">
                  <c:v>52.94</c:v>
                </c:pt>
                <c:pt idx="285">
                  <c:v>52.69</c:v>
                </c:pt>
                <c:pt idx="286">
                  <c:v>52.38</c:v>
                </c:pt>
                <c:pt idx="287">
                  <c:v>52.13</c:v>
                </c:pt>
                <c:pt idx="288">
                  <c:v>52.01</c:v>
                </c:pt>
                <c:pt idx="289">
                  <c:v>51.9</c:v>
                </c:pt>
                <c:pt idx="290">
                  <c:v>51.88</c:v>
                </c:pt>
                <c:pt idx="291">
                  <c:v>51.85</c:v>
                </c:pt>
                <c:pt idx="292">
                  <c:v>51.77</c:v>
                </c:pt>
                <c:pt idx="293">
                  <c:v>51.69</c:v>
                </c:pt>
                <c:pt idx="294">
                  <c:v>51.78</c:v>
                </c:pt>
                <c:pt idx="295">
                  <c:v>51.86</c:v>
                </c:pt>
                <c:pt idx="296">
                  <c:v>51.98</c:v>
                </c:pt>
                <c:pt idx="297">
                  <c:v>52.06</c:v>
                </c:pt>
                <c:pt idx="298">
                  <c:v>51.98</c:v>
                </c:pt>
                <c:pt idx="299">
                  <c:v>51.9</c:v>
                </c:pt>
                <c:pt idx="300">
                  <c:v>51.85</c:v>
                </c:pt>
                <c:pt idx="301">
                  <c:v>51.9</c:v>
                </c:pt>
                <c:pt idx="302">
                  <c:v>51.95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2B-49CE-A51C-CBE6BD76216D}"/>
            </c:ext>
          </c:extLst>
        </c:ser>
        <c:ser>
          <c:idx val="4"/>
          <c:order val="4"/>
          <c:tx>
            <c:strRef>
              <c:f>'T, P, RH Data'!$B$1</c:f>
              <c:strCache>
                <c:ptCount val="1"/>
                <c:pt idx="0">
                  <c:v>Sensor 4 Fast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Data'!$C$2:$C$421</c:f>
              <c:numCache>
                <c:formatCode>h:mm:ss</c:formatCode>
                <c:ptCount val="420"/>
                <c:pt idx="0">
                  <c:v>0.9555555555555556</c:v>
                </c:pt>
                <c:pt idx="1">
                  <c:v>0.95557870370370368</c:v>
                </c:pt>
                <c:pt idx="2">
                  <c:v>0.95559027777777772</c:v>
                </c:pt>
                <c:pt idx="3">
                  <c:v>0.95561342592592602</c:v>
                </c:pt>
                <c:pt idx="4">
                  <c:v>0.95562499999999995</c:v>
                </c:pt>
                <c:pt idx="5">
                  <c:v>0.9556365740740741</c:v>
                </c:pt>
                <c:pt idx="6">
                  <c:v>0.95565972222222229</c:v>
                </c:pt>
                <c:pt idx="7">
                  <c:v>0.95567129629629621</c:v>
                </c:pt>
                <c:pt idx="8">
                  <c:v>0.95569444444444451</c:v>
                </c:pt>
                <c:pt idx="9">
                  <c:v>0.95570601851851855</c:v>
                </c:pt>
                <c:pt idx="10">
                  <c:v>0.95572916666666663</c:v>
                </c:pt>
                <c:pt idx="11">
                  <c:v>0.95574074074074078</c:v>
                </c:pt>
                <c:pt idx="12">
                  <c:v>0.95575231481481471</c:v>
                </c:pt>
                <c:pt idx="13">
                  <c:v>0.95577546296296301</c:v>
                </c:pt>
                <c:pt idx="14">
                  <c:v>0.95578703703703705</c:v>
                </c:pt>
                <c:pt idx="15">
                  <c:v>0.95581018518518512</c:v>
                </c:pt>
                <c:pt idx="16">
                  <c:v>0.95582175925925927</c:v>
                </c:pt>
                <c:pt idx="17">
                  <c:v>0.95584490740740735</c:v>
                </c:pt>
                <c:pt idx="18">
                  <c:v>0.9558564814814815</c:v>
                </c:pt>
                <c:pt idx="19">
                  <c:v>0.95586805555555554</c:v>
                </c:pt>
                <c:pt idx="20">
                  <c:v>0.95589120370370362</c:v>
                </c:pt>
                <c:pt idx="21">
                  <c:v>0.95590277777777777</c:v>
                </c:pt>
                <c:pt idx="22">
                  <c:v>0.95592592592592596</c:v>
                </c:pt>
                <c:pt idx="23">
                  <c:v>0.9559375</c:v>
                </c:pt>
                <c:pt idx="24">
                  <c:v>0.95596064814814818</c:v>
                </c:pt>
                <c:pt idx="25">
                  <c:v>0.95597222222222233</c:v>
                </c:pt>
                <c:pt idx="26">
                  <c:v>0.95598379629629626</c:v>
                </c:pt>
                <c:pt idx="27">
                  <c:v>0.95600694444444445</c:v>
                </c:pt>
                <c:pt idx="28">
                  <c:v>0.95601851851851849</c:v>
                </c:pt>
                <c:pt idx="29">
                  <c:v>0.95604166666666668</c:v>
                </c:pt>
                <c:pt idx="30">
                  <c:v>0.95605324074074083</c:v>
                </c:pt>
                <c:pt idx="31">
                  <c:v>0.95607638888888891</c:v>
                </c:pt>
                <c:pt idx="32">
                  <c:v>0.95608796296296295</c:v>
                </c:pt>
                <c:pt idx="33">
                  <c:v>0.95609953703703709</c:v>
                </c:pt>
                <c:pt idx="34">
                  <c:v>0.95612268518518517</c:v>
                </c:pt>
                <c:pt idx="35">
                  <c:v>0.95613425925925932</c:v>
                </c:pt>
                <c:pt idx="36">
                  <c:v>0.9561574074074074</c:v>
                </c:pt>
                <c:pt idx="37">
                  <c:v>0.95616898148148144</c:v>
                </c:pt>
                <c:pt idx="38">
                  <c:v>0.95619212962962974</c:v>
                </c:pt>
                <c:pt idx="39">
                  <c:v>0.95620370370370367</c:v>
                </c:pt>
                <c:pt idx="40">
                  <c:v>0.95621527777777782</c:v>
                </c:pt>
                <c:pt idx="41">
                  <c:v>0.95623842592592589</c:v>
                </c:pt>
                <c:pt idx="42">
                  <c:v>0.95624999999999993</c:v>
                </c:pt>
                <c:pt idx="43">
                  <c:v>0.95627314814814823</c:v>
                </c:pt>
                <c:pt idx="44">
                  <c:v>0.95628472222222216</c:v>
                </c:pt>
                <c:pt idx="45">
                  <c:v>0.95630787037037035</c:v>
                </c:pt>
                <c:pt idx="46">
                  <c:v>0.9563194444444445</c:v>
                </c:pt>
                <c:pt idx="47">
                  <c:v>0.95633101851851843</c:v>
                </c:pt>
                <c:pt idx="48">
                  <c:v>0.95635416666666673</c:v>
                </c:pt>
                <c:pt idx="49">
                  <c:v>0.95636574074074077</c:v>
                </c:pt>
                <c:pt idx="50">
                  <c:v>0.95638888888888884</c:v>
                </c:pt>
                <c:pt idx="51">
                  <c:v>0.95640046296296299</c:v>
                </c:pt>
                <c:pt idx="52">
                  <c:v>0.95642361111111107</c:v>
                </c:pt>
                <c:pt idx="53">
                  <c:v>0.95643518518518522</c:v>
                </c:pt>
                <c:pt idx="54">
                  <c:v>0.9564583333333333</c:v>
                </c:pt>
                <c:pt idx="55">
                  <c:v>0.95646990740740734</c:v>
                </c:pt>
                <c:pt idx="56">
                  <c:v>0.95649305555555564</c:v>
                </c:pt>
                <c:pt idx="57">
                  <c:v>0.95650462962962957</c:v>
                </c:pt>
                <c:pt idx="58">
                  <c:v>0.95652777777777775</c:v>
                </c:pt>
                <c:pt idx="59">
                  <c:v>0.9565393518518519</c:v>
                </c:pt>
                <c:pt idx="60">
                  <c:v>0.95655092592592583</c:v>
                </c:pt>
                <c:pt idx="61">
                  <c:v>0.95657407407407413</c:v>
                </c:pt>
                <c:pt idx="62">
                  <c:v>0.95658564814814817</c:v>
                </c:pt>
                <c:pt idx="63">
                  <c:v>0.95660879629629625</c:v>
                </c:pt>
                <c:pt idx="64">
                  <c:v>0.9566203703703704</c:v>
                </c:pt>
                <c:pt idx="65">
                  <c:v>0.95664351851851848</c:v>
                </c:pt>
                <c:pt idx="66">
                  <c:v>0.95665509259259263</c:v>
                </c:pt>
                <c:pt idx="67">
                  <c:v>0.95666666666666667</c:v>
                </c:pt>
                <c:pt idx="68">
                  <c:v>0.95668981481481474</c:v>
                </c:pt>
                <c:pt idx="69">
                  <c:v>0.95670138888888889</c:v>
                </c:pt>
                <c:pt idx="70">
                  <c:v>0.95672453703703697</c:v>
                </c:pt>
                <c:pt idx="71">
                  <c:v>0.95673611111111112</c:v>
                </c:pt>
                <c:pt idx="72">
                  <c:v>0.95675925925925931</c:v>
                </c:pt>
                <c:pt idx="73">
                  <c:v>0.95677083333333324</c:v>
                </c:pt>
                <c:pt idx="74">
                  <c:v>0.95678240740740739</c:v>
                </c:pt>
                <c:pt idx="75">
                  <c:v>0.95680555555555558</c:v>
                </c:pt>
                <c:pt idx="76">
                  <c:v>0.95681712962962961</c:v>
                </c:pt>
                <c:pt idx="77">
                  <c:v>0.9568402777777778</c:v>
                </c:pt>
                <c:pt idx="78">
                  <c:v>0.95685185185185195</c:v>
                </c:pt>
                <c:pt idx="79">
                  <c:v>0.95687500000000003</c:v>
                </c:pt>
                <c:pt idx="80">
                  <c:v>0.95688657407407407</c:v>
                </c:pt>
                <c:pt idx="81">
                  <c:v>0.95689814814814811</c:v>
                </c:pt>
                <c:pt idx="82">
                  <c:v>0.9569212962962963</c:v>
                </c:pt>
                <c:pt idx="83">
                  <c:v>0.95693287037037045</c:v>
                </c:pt>
                <c:pt idx="84">
                  <c:v>0.95695601851851853</c:v>
                </c:pt>
                <c:pt idx="85">
                  <c:v>0.95696759259259256</c:v>
                </c:pt>
                <c:pt idx="86">
                  <c:v>0.95696759259259256</c:v>
                </c:pt>
                <c:pt idx="87">
                  <c:v>0.95700231481481479</c:v>
                </c:pt>
                <c:pt idx="88">
                  <c:v>0.95701388888888894</c:v>
                </c:pt>
                <c:pt idx="89">
                  <c:v>0.95703703703703702</c:v>
                </c:pt>
                <c:pt idx="90">
                  <c:v>0.95704861111111106</c:v>
                </c:pt>
                <c:pt idx="91">
                  <c:v>0.95707175925925936</c:v>
                </c:pt>
                <c:pt idx="92">
                  <c:v>0.95708333333333329</c:v>
                </c:pt>
                <c:pt idx="93">
                  <c:v>0.95709490740740744</c:v>
                </c:pt>
                <c:pt idx="94">
                  <c:v>0.95711805555555562</c:v>
                </c:pt>
                <c:pt idx="95">
                  <c:v>0.95712962962962955</c:v>
                </c:pt>
                <c:pt idx="96">
                  <c:v>0.95715277777777785</c:v>
                </c:pt>
                <c:pt idx="97">
                  <c:v>0.95716435185185189</c:v>
                </c:pt>
                <c:pt idx="98">
                  <c:v>0.95718749999999997</c:v>
                </c:pt>
                <c:pt idx="99">
                  <c:v>0.95719907407407412</c:v>
                </c:pt>
                <c:pt idx="100">
                  <c:v>0.95721064814814805</c:v>
                </c:pt>
                <c:pt idx="101">
                  <c:v>0.95723379629629635</c:v>
                </c:pt>
                <c:pt idx="102">
                  <c:v>0.95724537037037039</c:v>
                </c:pt>
                <c:pt idx="103">
                  <c:v>0.95726851851851846</c:v>
                </c:pt>
                <c:pt idx="104">
                  <c:v>0.95728009259259261</c:v>
                </c:pt>
                <c:pt idx="105">
                  <c:v>0.95730324074074069</c:v>
                </c:pt>
                <c:pt idx="106">
                  <c:v>0.95731481481481484</c:v>
                </c:pt>
                <c:pt idx="107">
                  <c:v>0.95732638888888888</c:v>
                </c:pt>
                <c:pt idx="108">
                  <c:v>0.95734953703703696</c:v>
                </c:pt>
                <c:pt idx="109">
                  <c:v>0.95736111111111111</c:v>
                </c:pt>
                <c:pt idx="110">
                  <c:v>0.9573842592592593</c:v>
                </c:pt>
                <c:pt idx="111">
                  <c:v>0.95739583333333333</c:v>
                </c:pt>
                <c:pt idx="112">
                  <c:v>0.95741898148148152</c:v>
                </c:pt>
                <c:pt idx="113">
                  <c:v>0.95743055555555545</c:v>
                </c:pt>
                <c:pt idx="114">
                  <c:v>0.95745370370370375</c:v>
                </c:pt>
                <c:pt idx="115">
                  <c:v>0.95746527777777779</c:v>
                </c:pt>
                <c:pt idx="116">
                  <c:v>0.95747685185185183</c:v>
                </c:pt>
                <c:pt idx="117">
                  <c:v>0.95750000000000002</c:v>
                </c:pt>
                <c:pt idx="118">
                  <c:v>0.95751157407407417</c:v>
                </c:pt>
                <c:pt idx="119">
                  <c:v>0.95753472222222225</c:v>
                </c:pt>
                <c:pt idx="120">
                  <c:v>0.95754629629629628</c:v>
                </c:pt>
                <c:pt idx="121">
                  <c:v>0.95755787037037043</c:v>
                </c:pt>
                <c:pt idx="122">
                  <c:v>0.95758101851851851</c:v>
                </c:pt>
                <c:pt idx="123">
                  <c:v>0.95759259259259266</c:v>
                </c:pt>
                <c:pt idx="124">
                  <c:v>0.95761574074074074</c:v>
                </c:pt>
                <c:pt idx="125">
                  <c:v>0.95762731481481478</c:v>
                </c:pt>
                <c:pt idx="126">
                  <c:v>0.95765046296296286</c:v>
                </c:pt>
                <c:pt idx="127">
                  <c:v>0.95766203703703701</c:v>
                </c:pt>
                <c:pt idx="128">
                  <c:v>0.95767361111111116</c:v>
                </c:pt>
                <c:pt idx="129">
                  <c:v>0.95769675925925923</c:v>
                </c:pt>
                <c:pt idx="130">
                  <c:v>0.95770833333333327</c:v>
                </c:pt>
                <c:pt idx="131">
                  <c:v>0.95773148148148157</c:v>
                </c:pt>
                <c:pt idx="132">
                  <c:v>0.9577430555555555</c:v>
                </c:pt>
                <c:pt idx="133">
                  <c:v>0.95776620370370369</c:v>
                </c:pt>
                <c:pt idx="134">
                  <c:v>0.95777777777777784</c:v>
                </c:pt>
                <c:pt idx="135">
                  <c:v>0.95778935185185177</c:v>
                </c:pt>
                <c:pt idx="136">
                  <c:v>0.95781250000000007</c:v>
                </c:pt>
                <c:pt idx="137">
                  <c:v>0.95782407407407411</c:v>
                </c:pt>
                <c:pt idx="138">
                  <c:v>0.95784722222222218</c:v>
                </c:pt>
                <c:pt idx="139">
                  <c:v>0.95785879629629633</c:v>
                </c:pt>
                <c:pt idx="140">
                  <c:v>0.95788194444444441</c:v>
                </c:pt>
                <c:pt idx="141">
                  <c:v>0.95789351851851856</c:v>
                </c:pt>
                <c:pt idx="142">
                  <c:v>0.9579050925925926</c:v>
                </c:pt>
                <c:pt idx="143">
                  <c:v>0.95792824074074068</c:v>
                </c:pt>
                <c:pt idx="144">
                  <c:v>0.95793981481481483</c:v>
                </c:pt>
                <c:pt idx="145">
                  <c:v>0.95796296296296291</c:v>
                </c:pt>
                <c:pt idx="146">
                  <c:v>0.95797453703703705</c:v>
                </c:pt>
                <c:pt idx="147">
                  <c:v>0.95799768518518524</c:v>
                </c:pt>
                <c:pt idx="148">
                  <c:v>0.95800925925925917</c:v>
                </c:pt>
                <c:pt idx="149">
                  <c:v>0.95802083333333332</c:v>
                </c:pt>
                <c:pt idx="150">
                  <c:v>0.95804398148148151</c:v>
                </c:pt>
                <c:pt idx="151">
                  <c:v>0.95805555555555555</c:v>
                </c:pt>
                <c:pt idx="152">
                  <c:v>0.95807870370370374</c:v>
                </c:pt>
                <c:pt idx="153">
                  <c:v>0.95809027777777767</c:v>
                </c:pt>
                <c:pt idx="154">
                  <c:v>0.95811342592592597</c:v>
                </c:pt>
                <c:pt idx="155">
                  <c:v>0.958125</c:v>
                </c:pt>
                <c:pt idx="156">
                  <c:v>0.95813657407407404</c:v>
                </c:pt>
                <c:pt idx="157">
                  <c:v>0.95815972222222223</c:v>
                </c:pt>
                <c:pt idx="158">
                  <c:v>0.95817129629629638</c:v>
                </c:pt>
                <c:pt idx="159">
                  <c:v>0.95819444444444446</c:v>
                </c:pt>
                <c:pt idx="160">
                  <c:v>0.9582060185185185</c:v>
                </c:pt>
                <c:pt idx="161">
                  <c:v>0.95822916666666658</c:v>
                </c:pt>
                <c:pt idx="162">
                  <c:v>0.95824074074074073</c:v>
                </c:pt>
                <c:pt idx="163">
                  <c:v>0.95826388888888892</c:v>
                </c:pt>
                <c:pt idx="164">
                  <c:v>0.95827546296296295</c:v>
                </c:pt>
                <c:pt idx="165">
                  <c:v>0.95829861111111114</c:v>
                </c:pt>
                <c:pt idx="166">
                  <c:v>0.95831018518518529</c:v>
                </c:pt>
                <c:pt idx="167">
                  <c:v>0.95833333333333337</c:v>
                </c:pt>
                <c:pt idx="168">
                  <c:v>0.95834490740740741</c:v>
                </c:pt>
                <c:pt idx="169">
                  <c:v>0.95835648148148145</c:v>
                </c:pt>
                <c:pt idx="170">
                  <c:v>0.95837962962962964</c:v>
                </c:pt>
                <c:pt idx="171">
                  <c:v>0.95839120370370379</c:v>
                </c:pt>
                <c:pt idx="172">
                  <c:v>0.95841435185185186</c:v>
                </c:pt>
                <c:pt idx="173">
                  <c:v>0.9584259259259259</c:v>
                </c:pt>
                <c:pt idx="174">
                  <c:v>0.9584259259259259</c:v>
                </c:pt>
                <c:pt idx="175">
                  <c:v>0.95846064814814813</c:v>
                </c:pt>
                <c:pt idx="176">
                  <c:v>0.95847222222222228</c:v>
                </c:pt>
                <c:pt idx="177">
                  <c:v>0.95849537037037036</c:v>
                </c:pt>
                <c:pt idx="178">
                  <c:v>0.9585069444444444</c:v>
                </c:pt>
                <c:pt idx="179">
                  <c:v>0.9585300925925927</c:v>
                </c:pt>
                <c:pt idx="180">
                  <c:v>0.95854166666666663</c:v>
                </c:pt>
                <c:pt idx="181">
                  <c:v>0.95855324074074078</c:v>
                </c:pt>
                <c:pt idx="182">
                  <c:v>0.95857638888888885</c:v>
                </c:pt>
                <c:pt idx="183">
                  <c:v>0.95858796296296289</c:v>
                </c:pt>
                <c:pt idx="184">
                  <c:v>0.95861111111111119</c:v>
                </c:pt>
                <c:pt idx="185">
                  <c:v>0.95862268518518512</c:v>
                </c:pt>
                <c:pt idx="186">
                  <c:v>0.95864583333333331</c:v>
                </c:pt>
                <c:pt idx="187">
                  <c:v>0.95865740740740746</c:v>
                </c:pt>
                <c:pt idx="188">
                  <c:v>0.95866898148148139</c:v>
                </c:pt>
                <c:pt idx="189">
                  <c:v>0.95869212962962969</c:v>
                </c:pt>
                <c:pt idx="190">
                  <c:v>0.95870370370370372</c:v>
                </c:pt>
                <c:pt idx="191">
                  <c:v>0.9587268518518518</c:v>
                </c:pt>
                <c:pt idx="192">
                  <c:v>0.95873842592592595</c:v>
                </c:pt>
                <c:pt idx="193">
                  <c:v>0.95876157407407403</c:v>
                </c:pt>
                <c:pt idx="194">
                  <c:v>0.95877314814814818</c:v>
                </c:pt>
                <c:pt idx="195">
                  <c:v>0.95878472222222222</c:v>
                </c:pt>
                <c:pt idx="196">
                  <c:v>0.9588078703703703</c:v>
                </c:pt>
                <c:pt idx="197">
                  <c:v>0.95881944444444445</c:v>
                </c:pt>
                <c:pt idx="198">
                  <c:v>0.95884259259259252</c:v>
                </c:pt>
                <c:pt idx="199">
                  <c:v>0.95885416666666667</c:v>
                </c:pt>
                <c:pt idx="200">
                  <c:v>0.95887731481481486</c:v>
                </c:pt>
                <c:pt idx="201">
                  <c:v>0.95888888888888879</c:v>
                </c:pt>
                <c:pt idx="202">
                  <c:v>0.95890046296296294</c:v>
                </c:pt>
                <c:pt idx="203">
                  <c:v>0.95892361111111113</c:v>
                </c:pt>
                <c:pt idx="204">
                  <c:v>0.95893518518518517</c:v>
                </c:pt>
                <c:pt idx="205">
                  <c:v>0.95895833333333336</c:v>
                </c:pt>
                <c:pt idx="206">
                  <c:v>0.95896990740740751</c:v>
                </c:pt>
                <c:pt idx="207">
                  <c:v>0.95899305555555558</c:v>
                </c:pt>
                <c:pt idx="208">
                  <c:v>0.95900462962962962</c:v>
                </c:pt>
                <c:pt idx="209">
                  <c:v>0.95901620370370377</c:v>
                </c:pt>
                <c:pt idx="210">
                  <c:v>0.95903935185185185</c:v>
                </c:pt>
                <c:pt idx="211">
                  <c:v>0.959050925925926</c:v>
                </c:pt>
                <c:pt idx="212">
                  <c:v>0.95907407407407408</c:v>
                </c:pt>
                <c:pt idx="213">
                  <c:v>0.95908564814814812</c:v>
                </c:pt>
                <c:pt idx="214">
                  <c:v>0.9591087962962962</c:v>
                </c:pt>
                <c:pt idx="215">
                  <c:v>0.95912037037037035</c:v>
                </c:pt>
                <c:pt idx="216">
                  <c:v>0.9591319444444445</c:v>
                </c:pt>
                <c:pt idx="217">
                  <c:v>0.95915509259259257</c:v>
                </c:pt>
                <c:pt idx="218">
                  <c:v>0.95916666666666661</c:v>
                </c:pt>
                <c:pt idx="219">
                  <c:v>0.95918981481481491</c:v>
                </c:pt>
                <c:pt idx="220">
                  <c:v>0.95920138888888884</c:v>
                </c:pt>
                <c:pt idx="221">
                  <c:v>0.95922453703703703</c:v>
                </c:pt>
                <c:pt idx="222">
                  <c:v>0.95923611111111118</c:v>
                </c:pt>
                <c:pt idx="223">
                  <c:v>0.95924768518518511</c:v>
                </c:pt>
                <c:pt idx="224">
                  <c:v>0.95927083333333341</c:v>
                </c:pt>
                <c:pt idx="225">
                  <c:v>0.95928240740740733</c:v>
                </c:pt>
                <c:pt idx="226">
                  <c:v>0.95930555555555552</c:v>
                </c:pt>
                <c:pt idx="227">
                  <c:v>0.95931712962962967</c:v>
                </c:pt>
                <c:pt idx="228">
                  <c:v>0.95934027777777775</c:v>
                </c:pt>
                <c:pt idx="229">
                  <c:v>0.9593518518518519</c:v>
                </c:pt>
                <c:pt idx="230">
                  <c:v>0.95936342592592594</c:v>
                </c:pt>
                <c:pt idx="231">
                  <c:v>0.95938657407407402</c:v>
                </c:pt>
                <c:pt idx="232">
                  <c:v>0.95939814814814817</c:v>
                </c:pt>
                <c:pt idx="233">
                  <c:v>0.95942129629629624</c:v>
                </c:pt>
                <c:pt idx="234">
                  <c:v>0.95943287037037039</c:v>
                </c:pt>
                <c:pt idx="235">
                  <c:v>0.95945601851851858</c:v>
                </c:pt>
                <c:pt idx="236">
                  <c:v>0.95946759259259251</c:v>
                </c:pt>
                <c:pt idx="237">
                  <c:v>0.95947916666666666</c:v>
                </c:pt>
                <c:pt idx="238">
                  <c:v>0.95950231481481485</c:v>
                </c:pt>
                <c:pt idx="239">
                  <c:v>0.95951388888888889</c:v>
                </c:pt>
                <c:pt idx="240">
                  <c:v>0.95953703703703708</c:v>
                </c:pt>
                <c:pt idx="241">
                  <c:v>0.95954861111111101</c:v>
                </c:pt>
                <c:pt idx="242">
                  <c:v>0.9595717592592593</c:v>
                </c:pt>
                <c:pt idx="243">
                  <c:v>0.95958333333333334</c:v>
                </c:pt>
                <c:pt idx="244">
                  <c:v>0.95959490740740738</c:v>
                </c:pt>
                <c:pt idx="245">
                  <c:v>0.95961805555555557</c:v>
                </c:pt>
                <c:pt idx="246">
                  <c:v>0.95962962962962972</c:v>
                </c:pt>
                <c:pt idx="247">
                  <c:v>0.9596527777777778</c:v>
                </c:pt>
                <c:pt idx="248">
                  <c:v>0.95966435185185184</c:v>
                </c:pt>
                <c:pt idx="249">
                  <c:v>0.95968749999999992</c:v>
                </c:pt>
                <c:pt idx="250">
                  <c:v>0.95969907407407407</c:v>
                </c:pt>
                <c:pt idx="251">
                  <c:v>0.95971064814814822</c:v>
                </c:pt>
                <c:pt idx="252">
                  <c:v>0.95973379629629629</c:v>
                </c:pt>
                <c:pt idx="253">
                  <c:v>0.95974537037037033</c:v>
                </c:pt>
                <c:pt idx="254">
                  <c:v>0.95976851851851841</c:v>
                </c:pt>
                <c:pt idx="255">
                  <c:v>0.95978009259259256</c:v>
                </c:pt>
                <c:pt idx="256">
                  <c:v>0.95980324074074075</c:v>
                </c:pt>
                <c:pt idx="257">
                  <c:v>0.95981481481481479</c:v>
                </c:pt>
                <c:pt idx="258">
                  <c:v>0.95982638888888883</c:v>
                </c:pt>
                <c:pt idx="259">
                  <c:v>0.95984953703703713</c:v>
                </c:pt>
                <c:pt idx="260">
                  <c:v>0.95986111111111105</c:v>
                </c:pt>
                <c:pt idx="261">
                  <c:v>0.95988425925925924</c:v>
                </c:pt>
                <c:pt idx="262">
                  <c:v>0.95989583333333339</c:v>
                </c:pt>
                <c:pt idx="263">
                  <c:v>0.95991898148148147</c:v>
                </c:pt>
                <c:pt idx="264">
                  <c:v>0.95993055555555562</c:v>
                </c:pt>
                <c:pt idx="265">
                  <c:v>0.95994212962962966</c:v>
                </c:pt>
                <c:pt idx="266">
                  <c:v>0.95996527777777774</c:v>
                </c:pt>
                <c:pt idx="267">
                  <c:v>0.95997685185185189</c:v>
                </c:pt>
                <c:pt idx="268">
                  <c:v>0.96</c:v>
                </c:pt>
                <c:pt idx="269">
                  <c:v>0.96001157407407411</c:v>
                </c:pt>
                <c:pt idx="270">
                  <c:v>0.96003472222222219</c:v>
                </c:pt>
                <c:pt idx="271">
                  <c:v>0.96004629629629623</c:v>
                </c:pt>
                <c:pt idx="272">
                  <c:v>0.96006944444444453</c:v>
                </c:pt>
                <c:pt idx="273">
                  <c:v>0.96008101851851846</c:v>
                </c:pt>
                <c:pt idx="274">
                  <c:v>0.96010416666666665</c:v>
                </c:pt>
                <c:pt idx="275">
                  <c:v>0.9601157407407408</c:v>
                </c:pt>
                <c:pt idx="276">
                  <c:v>0.96012731481481473</c:v>
                </c:pt>
                <c:pt idx="277">
                  <c:v>0.96015046296296302</c:v>
                </c:pt>
                <c:pt idx="278">
                  <c:v>0.96016203703703706</c:v>
                </c:pt>
                <c:pt idx="279">
                  <c:v>0.96018518518518514</c:v>
                </c:pt>
                <c:pt idx="280">
                  <c:v>0.96019675925925929</c:v>
                </c:pt>
                <c:pt idx="281">
                  <c:v>0.96021990740740737</c:v>
                </c:pt>
                <c:pt idx="282">
                  <c:v>0.96023148148148152</c:v>
                </c:pt>
                <c:pt idx="283">
                  <c:v>0.9602546296296296</c:v>
                </c:pt>
                <c:pt idx="284">
                  <c:v>0.96026620370370364</c:v>
                </c:pt>
                <c:pt idx="285">
                  <c:v>0.96027777777777779</c:v>
                </c:pt>
                <c:pt idx="286">
                  <c:v>0.96030092592592586</c:v>
                </c:pt>
                <c:pt idx="287">
                  <c:v>0.96031250000000001</c:v>
                </c:pt>
                <c:pt idx="288">
                  <c:v>0.9603356481481482</c:v>
                </c:pt>
                <c:pt idx="289">
                  <c:v>0.96034722222222213</c:v>
                </c:pt>
                <c:pt idx="290">
                  <c:v>0.96037037037037043</c:v>
                </c:pt>
                <c:pt idx="291">
                  <c:v>0.96038194444444447</c:v>
                </c:pt>
                <c:pt idx="292">
                  <c:v>0.96039351851851851</c:v>
                </c:pt>
                <c:pt idx="293">
                  <c:v>0.9604166666666667</c:v>
                </c:pt>
                <c:pt idx="294">
                  <c:v>0.96042824074074085</c:v>
                </c:pt>
                <c:pt idx="295">
                  <c:v>0.96045138888888892</c:v>
                </c:pt>
                <c:pt idx="296">
                  <c:v>0.96046296296296296</c:v>
                </c:pt>
                <c:pt idx="297">
                  <c:v>0.96048611111111104</c:v>
                </c:pt>
                <c:pt idx="298">
                  <c:v>0.96049768518518519</c:v>
                </c:pt>
                <c:pt idx="299">
                  <c:v>0.96050925925925934</c:v>
                </c:pt>
                <c:pt idx="300">
                  <c:v>0.96053240740740742</c:v>
                </c:pt>
                <c:pt idx="301">
                  <c:v>0.96054398148148146</c:v>
                </c:pt>
                <c:pt idx="302">
                  <c:v>0.96056712962962953</c:v>
                </c:pt>
                <c:pt idx="303">
                  <c:v>0.96057870370370368</c:v>
                </c:pt>
                <c:pt idx="304">
                  <c:v>0.96060185185185187</c:v>
                </c:pt>
                <c:pt idx="305">
                  <c:v>0.96061342592592591</c:v>
                </c:pt>
                <c:pt idx="306">
                  <c:v>0.96062499999999995</c:v>
                </c:pt>
                <c:pt idx="307">
                  <c:v>0.96064814814814825</c:v>
                </c:pt>
                <c:pt idx="308">
                  <c:v>0.96065972222222218</c:v>
                </c:pt>
                <c:pt idx="309">
                  <c:v>0.96068287037037037</c:v>
                </c:pt>
                <c:pt idx="310">
                  <c:v>0.96069444444444452</c:v>
                </c:pt>
                <c:pt idx="311">
                  <c:v>0.96070601851851845</c:v>
                </c:pt>
                <c:pt idx="312">
                  <c:v>0.96072916666666675</c:v>
                </c:pt>
                <c:pt idx="313">
                  <c:v>0.96074074074074067</c:v>
                </c:pt>
                <c:pt idx="314">
                  <c:v>0.96076388888888886</c:v>
                </c:pt>
                <c:pt idx="315">
                  <c:v>0.96077546296296301</c:v>
                </c:pt>
                <c:pt idx="316">
                  <c:v>0.96079861111111109</c:v>
                </c:pt>
                <c:pt idx="317">
                  <c:v>0.96081018518518524</c:v>
                </c:pt>
                <c:pt idx="318">
                  <c:v>0.96082175925925928</c:v>
                </c:pt>
                <c:pt idx="319">
                  <c:v>0.96084490740740736</c:v>
                </c:pt>
                <c:pt idx="320">
                  <c:v>0.96085648148148151</c:v>
                </c:pt>
                <c:pt idx="321">
                  <c:v>0.96087962962962958</c:v>
                </c:pt>
                <c:pt idx="322">
                  <c:v>0.96089120370370373</c:v>
                </c:pt>
                <c:pt idx="323">
                  <c:v>0.96091435185185192</c:v>
                </c:pt>
                <c:pt idx="324">
                  <c:v>0.96092592592592585</c:v>
                </c:pt>
                <c:pt idx="325">
                  <c:v>0.9609375</c:v>
                </c:pt>
                <c:pt idx="326">
                  <c:v>0.96096064814814808</c:v>
                </c:pt>
                <c:pt idx="327">
                  <c:v>0.96097222222222223</c:v>
                </c:pt>
                <c:pt idx="328">
                  <c:v>0.96099537037037042</c:v>
                </c:pt>
                <c:pt idx="329">
                  <c:v>0.96100694444444434</c:v>
                </c:pt>
                <c:pt idx="330">
                  <c:v>0.96103009259259264</c:v>
                </c:pt>
                <c:pt idx="331">
                  <c:v>0.96104166666666668</c:v>
                </c:pt>
                <c:pt idx="332">
                  <c:v>0.96105324074074072</c:v>
                </c:pt>
                <c:pt idx="333">
                  <c:v>0.96107638888888891</c:v>
                </c:pt>
                <c:pt idx="334">
                  <c:v>0.96108796296296306</c:v>
                </c:pt>
                <c:pt idx="335">
                  <c:v>0.96111111111111114</c:v>
                </c:pt>
                <c:pt idx="336">
                  <c:v>0.96112268518518518</c:v>
                </c:pt>
                <c:pt idx="337">
                  <c:v>0.96114583333333325</c:v>
                </c:pt>
                <c:pt idx="338">
                  <c:v>0.9611574074074074</c:v>
                </c:pt>
                <c:pt idx="339">
                  <c:v>0.96116898148148155</c:v>
                </c:pt>
                <c:pt idx="340">
                  <c:v>0.96119212962962963</c:v>
                </c:pt>
                <c:pt idx="341">
                  <c:v>0.96120370370370367</c:v>
                </c:pt>
                <c:pt idx="342">
                  <c:v>0.96122685185185175</c:v>
                </c:pt>
                <c:pt idx="343">
                  <c:v>0.9612384259259259</c:v>
                </c:pt>
                <c:pt idx="344">
                  <c:v>0.96126157407407409</c:v>
                </c:pt>
                <c:pt idx="345">
                  <c:v>0.96127314814814813</c:v>
                </c:pt>
                <c:pt idx="346">
                  <c:v>0.96128472222222217</c:v>
                </c:pt>
                <c:pt idx="347">
                  <c:v>0.96130787037037047</c:v>
                </c:pt>
                <c:pt idx="348">
                  <c:v>0.96131944444444439</c:v>
                </c:pt>
                <c:pt idx="349">
                  <c:v>0.96134259259259258</c:v>
                </c:pt>
                <c:pt idx="350">
                  <c:v>0.96135416666666673</c:v>
                </c:pt>
                <c:pt idx="351">
                  <c:v>0.96137731481481481</c:v>
                </c:pt>
                <c:pt idx="352">
                  <c:v>0.96138888888888896</c:v>
                </c:pt>
                <c:pt idx="353">
                  <c:v>0.961400462962963</c:v>
                </c:pt>
                <c:pt idx="354">
                  <c:v>0.96142361111111108</c:v>
                </c:pt>
                <c:pt idx="355">
                  <c:v>0.96143518518518523</c:v>
                </c:pt>
                <c:pt idx="356">
                  <c:v>0.9614583333333333</c:v>
                </c:pt>
                <c:pt idx="357">
                  <c:v>0.96146990740740745</c:v>
                </c:pt>
                <c:pt idx="358">
                  <c:v>0.96149305555555553</c:v>
                </c:pt>
                <c:pt idx="359">
                  <c:v>0.96150462962962957</c:v>
                </c:pt>
                <c:pt idx="360">
                  <c:v>0.96151620370370372</c:v>
                </c:pt>
                <c:pt idx="361">
                  <c:v>0.9615393518518518</c:v>
                </c:pt>
                <c:pt idx="362">
                  <c:v>0.96155092592592595</c:v>
                </c:pt>
                <c:pt idx="363">
                  <c:v>0.96157407407407414</c:v>
                </c:pt>
                <c:pt idx="364">
                  <c:v>0.96158564814814806</c:v>
                </c:pt>
                <c:pt idx="365">
                  <c:v>0.96160879629629636</c:v>
                </c:pt>
                <c:pt idx="366">
                  <c:v>0.9616203703703704</c:v>
                </c:pt>
                <c:pt idx="367">
                  <c:v>0.96163194444444444</c:v>
                </c:pt>
                <c:pt idx="368">
                  <c:v>0.96165509259259263</c:v>
                </c:pt>
                <c:pt idx="369">
                  <c:v>0.96166666666666656</c:v>
                </c:pt>
                <c:pt idx="370">
                  <c:v>0.96168981481481486</c:v>
                </c:pt>
                <c:pt idx="371">
                  <c:v>0.9617013888888889</c:v>
                </c:pt>
                <c:pt idx="372">
                  <c:v>0.96172453703703698</c:v>
                </c:pt>
                <c:pt idx="373">
                  <c:v>0.96173611111111112</c:v>
                </c:pt>
                <c:pt idx="374">
                  <c:v>0.9617592592592592</c:v>
                </c:pt>
                <c:pt idx="375">
                  <c:v>0.96177083333333335</c:v>
                </c:pt>
                <c:pt idx="376">
                  <c:v>0.96179398148148154</c:v>
                </c:pt>
                <c:pt idx="377">
                  <c:v>0.96180555555555547</c:v>
                </c:pt>
                <c:pt idx="378">
                  <c:v>0.96182870370370377</c:v>
                </c:pt>
                <c:pt idx="379">
                  <c:v>0.96184027777777781</c:v>
                </c:pt>
                <c:pt idx="380">
                  <c:v>0.96185185185185185</c:v>
                </c:pt>
                <c:pt idx="381">
                  <c:v>0.96187500000000004</c:v>
                </c:pt>
                <c:pt idx="382">
                  <c:v>0.96188657407407396</c:v>
                </c:pt>
                <c:pt idx="383">
                  <c:v>0.96190972222222226</c:v>
                </c:pt>
                <c:pt idx="384">
                  <c:v>0.9619212962962963</c:v>
                </c:pt>
                <c:pt idx="385">
                  <c:v>0.96194444444444438</c:v>
                </c:pt>
                <c:pt idx="386">
                  <c:v>0.96195601851851853</c:v>
                </c:pt>
                <c:pt idx="387">
                  <c:v>0.96196759259259268</c:v>
                </c:pt>
                <c:pt idx="388">
                  <c:v>0.96199074074074076</c:v>
                </c:pt>
                <c:pt idx="389">
                  <c:v>0.9620023148148148</c:v>
                </c:pt>
                <c:pt idx="390">
                  <c:v>0.96202546296296287</c:v>
                </c:pt>
                <c:pt idx="391">
                  <c:v>0.96203703703703702</c:v>
                </c:pt>
                <c:pt idx="392">
                  <c:v>0.96206018518518521</c:v>
                </c:pt>
                <c:pt idx="393">
                  <c:v>0.96207175925925925</c:v>
                </c:pt>
                <c:pt idx="394">
                  <c:v>0.96208333333333329</c:v>
                </c:pt>
                <c:pt idx="395">
                  <c:v>0.96210648148148159</c:v>
                </c:pt>
                <c:pt idx="396">
                  <c:v>0.96211805555555552</c:v>
                </c:pt>
                <c:pt idx="397">
                  <c:v>0.96214120370370371</c:v>
                </c:pt>
                <c:pt idx="398">
                  <c:v>0.96215277777777775</c:v>
                </c:pt>
                <c:pt idx="399">
                  <c:v>0.96217592592592593</c:v>
                </c:pt>
                <c:pt idx="400">
                  <c:v>0.96218750000000008</c:v>
                </c:pt>
                <c:pt idx="401">
                  <c:v>0.96219907407407401</c:v>
                </c:pt>
                <c:pt idx="402">
                  <c:v>0.9622222222222222</c:v>
                </c:pt>
                <c:pt idx="403">
                  <c:v>0.96223379629629635</c:v>
                </c:pt>
                <c:pt idx="404">
                  <c:v>0.96225694444444443</c:v>
                </c:pt>
                <c:pt idx="405">
                  <c:v>0.96226851851851858</c:v>
                </c:pt>
                <c:pt idx="406">
                  <c:v>0.96228009259259262</c:v>
                </c:pt>
                <c:pt idx="407">
                  <c:v>0.9623032407407407</c:v>
                </c:pt>
                <c:pt idx="408">
                  <c:v>0.96231481481481485</c:v>
                </c:pt>
                <c:pt idx="409">
                  <c:v>0.96233796296296292</c:v>
                </c:pt>
                <c:pt idx="410">
                  <c:v>0.96234953703703707</c:v>
                </c:pt>
                <c:pt idx="411">
                  <c:v>0.96237268518518515</c:v>
                </c:pt>
                <c:pt idx="412">
                  <c:v>0.96238425925925919</c:v>
                </c:pt>
                <c:pt idx="413">
                  <c:v>0.96239583333333334</c:v>
                </c:pt>
                <c:pt idx="414">
                  <c:v>0.96241898148148142</c:v>
                </c:pt>
                <c:pt idx="415">
                  <c:v>0.96243055555555557</c:v>
                </c:pt>
                <c:pt idx="416">
                  <c:v>0.96245370370370376</c:v>
                </c:pt>
                <c:pt idx="417">
                  <c:v>0.96246527777777768</c:v>
                </c:pt>
                <c:pt idx="418">
                  <c:v>0.96248842592592598</c:v>
                </c:pt>
                <c:pt idx="419">
                  <c:v>0.96250000000000002</c:v>
                </c:pt>
              </c:numCache>
            </c:numRef>
          </c:xVal>
          <c:yVal>
            <c:numRef>
              <c:f>'T, P, RH Data'!$I$2:$I$421</c:f>
              <c:numCache>
                <c:formatCode>General</c:formatCode>
                <c:ptCount val="420"/>
                <c:pt idx="0">
                  <c:v>48.87</c:v>
                </c:pt>
                <c:pt idx="1">
                  <c:v>48.86</c:v>
                </c:pt>
                <c:pt idx="2">
                  <c:v>48.83</c:v>
                </c:pt>
                <c:pt idx="3">
                  <c:v>48.84</c:v>
                </c:pt>
                <c:pt idx="4">
                  <c:v>48.99</c:v>
                </c:pt>
                <c:pt idx="5">
                  <c:v>49.06</c:v>
                </c:pt>
                <c:pt idx="6">
                  <c:v>49.09</c:v>
                </c:pt>
                <c:pt idx="7">
                  <c:v>49.2</c:v>
                </c:pt>
                <c:pt idx="8">
                  <c:v>49.44</c:v>
                </c:pt>
                <c:pt idx="9">
                  <c:v>49.43</c:v>
                </c:pt>
                <c:pt idx="10">
                  <c:v>49.27</c:v>
                </c:pt>
                <c:pt idx="11">
                  <c:v>49.15</c:v>
                </c:pt>
                <c:pt idx="12">
                  <c:v>49.09</c:v>
                </c:pt>
                <c:pt idx="13">
                  <c:v>49.06</c:v>
                </c:pt>
                <c:pt idx="14">
                  <c:v>49.05</c:v>
                </c:pt>
                <c:pt idx="15">
                  <c:v>49.02</c:v>
                </c:pt>
                <c:pt idx="16">
                  <c:v>48.99</c:v>
                </c:pt>
                <c:pt idx="17">
                  <c:v>49.05</c:v>
                </c:pt>
                <c:pt idx="18">
                  <c:v>49.14</c:v>
                </c:pt>
                <c:pt idx="19">
                  <c:v>49.2</c:v>
                </c:pt>
                <c:pt idx="20">
                  <c:v>49.17</c:v>
                </c:pt>
                <c:pt idx="21">
                  <c:v>49.11</c:v>
                </c:pt>
                <c:pt idx="22">
                  <c:v>49.14</c:v>
                </c:pt>
                <c:pt idx="23">
                  <c:v>49.17</c:v>
                </c:pt>
                <c:pt idx="24">
                  <c:v>49.3</c:v>
                </c:pt>
                <c:pt idx="25">
                  <c:v>49.43</c:v>
                </c:pt>
                <c:pt idx="26">
                  <c:v>49.52</c:v>
                </c:pt>
                <c:pt idx="27">
                  <c:v>49.55</c:v>
                </c:pt>
                <c:pt idx="28">
                  <c:v>49.43</c:v>
                </c:pt>
                <c:pt idx="29">
                  <c:v>49.33</c:v>
                </c:pt>
                <c:pt idx="30">
                  <c:v>49.28</c:v>
                </c:pt>
                <c:pt idx="31">
                  <c:v>49.44</c:v>
                </c:pt>
                <c:pt idx="32">
                  <c:v>49.5</c:v>
                </c:pt>
                <c:pt idx="33">
                  <c:v>49.43</c:v>
                </c:pt>
                <c:pt idx="34">
                  <c:v>49.31</c:v>
                </c:pt>
                <c:pt idx="35">
                  <c:v>49.16</c:v>
                </c:pt>
                <c:pt idx="36">
                  <c:v>49.06</c:v>
                </c:pt>
                <c:pt idx="37">
                  <c:v>49.05</c:v>
                </c:pt>
                <c:pt idx="38">
                  <c:v>48.98</c:v>
                </c:pt>
                <c:pt idx="39">
                  <c:v>48.99</c:v>
                </c:pt>
                <c:pt idx="40">
                  <c:v>48.99</c:v>
                </c:pt>
                <c:pt idx="41">
                  <c:v>49.04</c:v>
                </c:pt>
                <c:pt idx="42">
                  <c:v>49.13</c:v>
                </c:pt>
                <c:pt idx="43">
                  <c:v>49.19</c:v>
                </c:pt>
                <c:pt idx="44">
                  <c:v>49.32</c:v>
                </c:pt>
                <c:pt idx="45">
                  <c:v>49.62</c:v>
                </c:pt>
                <c:pt idx="46">
                  <c:v>49.83</c:v>
                </c:pt>
                <c:pt idx="47">
                  <c:v>50.1</c:v>
                </c:pt>
                <c:pt idx="48">
                  <c:v>50.43</c:v>
                </c:pt>
                <c:pt idx="49">
                  <c:v>50.6</c:v>
                </c:pt>
                <c:pt idx="50">
                  <c:v>50.62</c:v>
                </c:pt>
                <c:pt idx="51">
                  <c:v>50.62</c:v>
                </c:pt>
                <c:pt idx="52">
                  <c:v>50.67</c:v>
                </c:pt>
                <c:pt idx="53">
                  <c:v>50.67</c:v>
                </c:pt>
                <c:pt idx="54">
                  <c:v>50.61</c:v>
                </c:pt>
                <c:pt idx="55">
                  <c:v>50.56</c:v>
                </c:pt>
                <c:pt idx="56">
                  <c:v>50.65</c:v>
                </c:pt>
                <c:pt idx="57">
                  <c:v>50.74</c:v>
                </c:pt>
                <c:pt idx="58">
                  <c:v>50.95</c:v>
                </c:pt>
                <c:pt idx="59">
                  <c:v>51.08</c:v>
                </c:pt>
                <c:pt idx="60">
                  <c:v>51.05</c:v>
                </c:pt>
                <c:pt idx="61">
                  <c:v>50.97</c:v>
                </c:pt>
                <c:pt idx="62">
                  <c:v>50.96</c:v>
                </c:pt>
                <c:pt idx="63">
                  <c:v>50.91</c:v>
                </c:pt>
                <c:pt idx="64">
                  <c:v>50.91</c:v>
                </c:pt>
                <c:pt idx="65">
                  <c:v>50.9</c:v>
                </c:pt>
                <c:pt idx="66">
                  <c:v>50.91</c:v>
                </c:pt>
                <c:pt idx="67">
                  <c:v>50.91</c:v>
                </c:pt>
                <c:pt idx="68">
                  <c:v>50.85</c:v>
                </c:pt>
                <c:pt idx="69">
                  <c:v>50.85</c:v>
                </c:pt>
                <c:pt idx="70">
                  <c:v>50.86</c:v>
                </c:pt>
                <c:pt idx="71">
                  <c:v>51.05</c:v>
                </c:pt>
                <c:pt idx="72">
                  <c:v>51.35</c:v>
                </c:pt>
                <c:pt idx="73">
                  <c:v>51.65</c:v>
                </c:pt>
                <c:pt idx="74">
                  <c:v>51.86</c:v>
                </c:pt>
                <c:pt idx="75">
                  <c:v>51.95</c:v>
                </c:pt>
                <c:pt idx="76">
                  <c:v>51.87</c:v>
                </c:pt>
                <c:pt idx="77">
                  <c:v>51.74</c:v>
                </c:pt>
                <c:pt idx="78">
                  <c:v>51.62</c:v>
                </c:pt>
                <c:pt idx="79">
                  <c:v>51.48</c:v>
                </c:pt>
                <c:pt idx="80">
                  <c:v>51.42</c:v>
                </c:pt>
                <c:pt idx="81">
                  <c:v>51.4</c:v>
                </c:pt>
                <c:pt idx="82">
                  <c:v>51.48</c:v>
                </c:pt>
                <c:pt idx="83">
                  <c:v>51.53</c:v>
                </c:pt>
                <c:pt idx="84">
                  <c:v>51.61</c:v>
                </c:pt>
                <c:pt idx="85">
                  <c:v>51.7</c:v>
                </c:pt>
                <c:pt idx="86">
                  <c:v>51.79</c:v>
                </c:pt>
                <c:pt idx="87">
                  <c:v>51.85</c:v>
                </c:pt>
                <c:pt idx="88">
                  <c:v>51.92</c:v>
                </c:pt>
                <c:pt idx="89">
                  <c:v>51.98</c:v>
                </c:pt>
                <c:pt idx="90">
                  <c:v>52.07</c:v>
                </c:pt>
                <c:pt idx="91">
                  <c:v>52.2</c:v>
                </c:pt>
                <c:pt idx="92">
                  <c:v>52.23</c:v>
                </c:pt>
                <c:pt idx="93">
                  <c:v>52.23</c:v>
                </c:pt>
                <c:pt idx="94">
                  <c:v>52.23</c:v>
                </c:pt>
                <c:pt idx="95">
                  <c:v>52.23</c:v>
                </c:pt>
                <c:pt idx="96">
                  <c:v>52.2</c:v>
                </c:pt>
                <c:pt idx="97">
                  <c:v>52.16</c:v>
                </c:pt>
                <c:pt idx="98">
                  <c:v>52.1</c:v>
                </c:pt>
                <c:pt idx="99">
                  <c:v>52.09</c:v>
                </c:pt>
                <c:pt idx="100">
                  <c:v>52.07</c:v>
                </c:pt>
                <c:pt idx="101">
                  <c:v>52.17</c:v>
                </c:pt>
                <c:pt idx="102">
                  <c:v>52.17</c:v>
                </c:pt>
                <c:pt idx="103">
                  <c:v>52.15</c:v>
                </c:pt>
                <c:pt idx="104">
                  <c:v>52.19</c:v>
                </c:pt>
                <c:pt idx="105">
                  <c:v>52.31</c:v>
                </c:pt>
                <c:pt idx="106">
                  <c:v>52.34</c:v>
                </c:pt>
                <c:pt idx="107">
                  <c:v>52.31</c:v>
                </c:pt>
                <c:pt idx="108">
                  <c:v>52.22</c:v>
                </c:pt>
                <c:pt idx="109">
                  <c:v>52.11</c:v>
                </c:pt>
                <c:pt idx="110">
                  <c:v>52.05</c:v>
                </c:pt>
                <c:pt idx="111">
                  <c:v>52.05</c:v>
                </c:pt>
                <c:pt idx="112">
                  <c:v>52.02</c:v>
                </c:pt>
                <c:pt idx="113">
                  <c:v>51.99</c:v>
                </c:pt>
                <c:pt idx="114">
                  <c:v>52.06</c:v>
                </c:pt>
                <c:pt idx="115">
                  <c:v>52.15</c:v>
                </c:pt>
                <c:pt idx="116">
                  <c:v>52.22</c:v>
                </c:pt>
                <c:pt idx="117">
                  <c:v>52.3</c:v>
                </c:pt>
                <c:pt idx="118">
                  <c:v>52.34</c:v>
                </c:pt>
                <c:pt idx="119">
                  <c:v>52.34</c:v>
                </c:pt>
                <c:pt idx="120">
                  <c:v>52.4</c:v>
                </c:pt>
                <c:pt idx="121">
                  <c:v>52.28</c:v>
                </c:pt>
                <c:pt idx="122">
                  <c:v>52.2</c:v>
                </c:pt>
                <c:pt idx="123">
                  <c:v>52.11</c:v>
                </c:pt>
                <c:pt idx="124">
                  <c:v>52.08</c:v>
                </c:pt>
                <c:pt idx="125">
                  <c:v>52.15</c:v>
                </c:pt>
                <c:pt idx="126">
                  <c:v>52.15</c:v>
                </c:pt>
                <c:pt idx="127">
                  <c:v>52.06</c:v>
                </c:pt>
                <c:pt idx="128">
                  <c:v>51.88</c:v>
                </c:pt>
                <c:pt idx="129">
                  <c:v>51.73</c:v>
                </c:pt>
                <c:pt idx="130">
                  <c:v>51.76</c:v>
                </c:pt>
                <c:pt idx="131">
                  <c:v>51.76</c:v>
                </c:pt>
                <c:pt idx="132">
                  <c:v>51.66</c:v>
                </c:pt>
                <c:pt idx="133">
                  <c:v>51.55</c:v>
                </c:pt>
                <c:pt idx="134">
                  <c:v>51.52</c:v>
                </c:pt>
                <c:pt idx="135">
                  <c:v>51.49</c:v>
                </c:pt>
                <c:pt idx="136">
                  <c:v>51.4</c:v>
                </c:pt>
                <c:pt idx="137">
                  <c:v>51.28</c:v>
                </c:pt>
                <c:pt idx="138">
                  <c:v>51.16</c:v>
                </c:pt>
                <c:pt idx="139">
                  <c:v>51.14</c:v>
                </c:pt>
                <c:pt idx="140">
                  <c:v>51.11</c:v>
                </c:pt>
                <c:pt idx="141">
                  <c:v>51.11</c:v>
                </c:pt>
                <c:pt idx="142">
                  <c:v>51.24</c:v>
                </c:pt>
                <c:pt idx="143">
                  <c:v>51.48</c:v>
                </c:pt>
                <c:pt idx="144">
                  <c:v>51.6</c:v>
                </c:pt>
                <c:pt idx="145">
                  <c:v>51.6</c:v>
                </c:pt>
                <c:pt idx="146">
                  <c:v>51.48</c:v>
                </c:pt>
                <c:pt idx="147">
                  <c:v>51.37</c:v>
                </c:pt>
                <c:pt idx="148">
                  <c:v>51.37</c:v>
                </c:pt>
                <c:pt idx="149">
                  <c:v>51.44</c:v>
                </c:pt>
                <c:pt idx="150">
                  <c:v>51.7</c:v>
                </c:pt>
                <c:pt idx="151">
                  <c:v>51.79</c:v>
                </c:pt>
                <c:pt idx="152">
                  <c:v>51.67</c:v>
                </c:pt>
                <c:pt idx="153">
                  <c:v>51.46</c:v>
                </c:pt>
                <c:pt idx="154">
                  <c:v>51.28</c:v>
                </c:pt>
                <c:pt idx="155">
                  <c:v>51.25</c:v>
                </c:pt>
                <c:pt idx="156">
                  <c:v>51.13</c:v>
                </c:pt>
                <c:pt idx="157">
                  <c:v>51.07</c:v>
                </c:pt>
                <c:pt idx="158">
                  <c:v>51.01</c:v>
                </c:pt>
                <c:pt idx="159">
                  <c:v>51.01</c:v>
                </c:pt>
                <c:pt idx="160">
                  <c:v>51.04</c:v>
                </c:pt>
                <c:pt idx="161">
                  <c:v>50.88</c:v>
                </c:pt>
                <c:pt idx="162">
                  <c:v>50.7</c:v>
                </c:pt>
                <c:pt idx="163">
                  <c:v>50.67</c:v>
                </c:pt>
                <c:pt idx="164">
                  <c:v>50.69</c:v>
                </c:pt>
                <c:pt idx="165">
                  <c:v>50.59</c:v>
                </c:pt>
                <c:pt idx="166">
                  <c:v>50.56</c:v>
                </c:pt>
                <c:pt idx="167">
                  <c:v>50.61</c:v>
                </c:pt>
                <c:pt idx="168">
                  <c:v>50.58</c:v>
                </c:pt>
                <c:pt idx="169">
                  <c:v>50.61</c:v>
                </c:pt>
                <c:pt idx="170">
                  <c:v>50.73</c:v>
                </c:pt>
                <c:pt idx="171">
                  <c:v>50.7</c:v>
                </c:pt>
                <c:pt idx="172">
                  <c:v>50.64</c:v>
                </c:pt>
                <c:pt idx="173">
                  <c:v>50.52</c:v>
                </c:pt>
                <c:pt idx="174">
                  <c:v>50.34</c:v>
                </c:pt>
                <c:pt idx="175">
                  <c:v>50.26</c:v>
                </c:pt>
                <c:pt idx="176">
                  <c:v>50.29</c:v>
                </c:pt>
                <c:pt idx="177">
                  <c:v>50.33</c:v>
                </c:pt>
                <c:pt idx="178">
                  <c:v>50.33</c:v>
                </c:pt>
                <c:pt idx="179">
                  <c:v>50.46</c:v>
                </c:pt>
                <c:pt idx="180">
                  <c:v>50.69</c:v>
                </c:pt>
                <c:pt idx="181">
                  <c:v>50.94</c:v>
                </c:pt>
                <c:pt idx="182">
                  <c:v>51.12</c:v>
                </c:pt>
                <c:pt idx="183">
                  <c:v>51.06</c:v>
                </c:pt>
                <c:pt idx="184">
                  <c:v>50.95</c:v>
                </c:pt>
                <c:pt idx="185">
                  <c:v>50.94</c:v>
                </c:pt>
                <c:pt idx="186">
                  <c:v>50.82</c:v>
                </c:pt>
                <c:pt idx="187">
                  <c:v>50.69</c:v>
                </c:pt>
                <c:pt idx="188">
                  <c:v>50.6</c:v>
                </c:pt>
                <c:pt idx="189">
                  <c:v>50.54</c:v>
                </c:pt>
                <c:pt idx="190">
                  <c:v>50.46</c:v>
                </c:pt>
                <c:pt idx="191">
                  <c:v>50.42</c:v>
                </c:pt>
                <c:pt idx="192">
                  <c:v>50.36</c:v>
                </c:pt>
                <c:pt idx="193">
                  <c:v>50.36</c:v>
                </c:pt>
                <c:pt idx="194">
                  <c:v>50.42</c:v>
                </c:pt>
                <c:pt idx="195">
                  <c:v>50.51</c:v>
                </c:pt>
                <c:pt idx="196">
                  <c:v>50.54</c:v>
                </c:pt>
                <c:pt idx="197">
                  <c:v>50.51</c:v>
                </c:pt>
                <c:pt idx="198">
                  <c:v>50.6</c:v>
                </c:pt>
                <c:pt idx="199">
                  <c:v>50.66</c:v>
                </c:pt>
                <c:pt idx="200">
                  <c:v>50.66</c:v>
                </c:pt>
                <c:pt idx="201">
                  <c:v>50.63</c:v>
                </c:pt>
                <c:pt idx="202">
                  <c:v>50.72</c:v>
                </c:pt>
                <c:pt idx="203">
                  <c:v>50.75</c:v>
                </c:pt>
                <c:pt idx="204">
                  <c:v>50.81</c:v>
                </c:pt>
                <c:pt idx="205">
                  <c:v>50.78</c:v>
                </c:pt>
                <c:pt idx="206">
                  <c:v>50.71</c:v>
                </c:pt>
                <c:pt idx="207">
                  <c:v>50.66</c:v>
                </c:pt>
                <c:pt idx="208">
                  <c:v>50.69</c:v>
                </c:pt>
                <c:pt idx="209">
                  <c:v>50.78</c:v>
                </c:pt>
                <c:pt idx="210">
                  <c:v>50.87</c:v>
                </c:pt>
                <c:pt idx="211">
                  <c:v>50.99</c:v>
                </c:pt>
                <c:pt idx="212">
                  <c:v>51.11</c:v>
                </c:pt>
                <c:pt idx="213">
                  <c:v>51.23</c:v>
                </c:pt>
                <c:pt idx="214">
                  <c:v>51.17</c:v>
                </c:pt>
                <c:pt idx="215">
                  <c:v>51.08</c:v>
                </c:pt>
                <c:pt idx="216">
                  <c:v>50.99</c:v>
                </c:pt>
                <c:pt idx="217">
                  <c:v>50.96</c:v>
                </c:pt>
                <c:pt idx="218">
                  <c:v>50.86</c:v>
                </c:pt>
                <c:pt idx="219">
                  <c:v>50.76</c:v>
                </c:pt>
                <c:pt idx="220">
                  <c:v>50.67</c:v>
                </c:pt>
                <c:pt idx="221">
                  <c:v>50.56</c:v>
                </c:pt>
                <c:pt idx="222">
                  <c:v>50.5</c:v>
                </c:pt>
                <c:pt idx="223">
                  <c:v>50.44</c:v>
                </c:pt>
                <c:pt idx="224">
                  <c:v>50.47</c:v>
                </c:pt>
                <c:pt idx="225">
                  <c:v>50.49</c:v>
                </c:pt>
                <c:pt idx="226">
                  <c:v>50.58</c:v>
                </c:pt>
                <c:pt idx="227">
                  <c:v>50.61</c:v>
                </c:pt>
                <c:pt idx="228">
                  <c:v>50.61</c:v>
                </c:pt>
                <c:pt idx="229">
                  <c:v>50.59</c:v>
                </c:pt>
                <c:pt idx="230">
                  <c:v>50.6</c:v>
                </c:pt>
                <c:pt idx="231">
                  <c:v>50.6</c:v>
                </c:pt>
                <c:pt idx="232">
                  <c:v>50.68</c:v>
                </c:pt>
                <c:pt idx="233">
                  <c:v>50.62</c:v>
                </c:pt>
                <c:pt idx="234">
                  <c:v>50.56</c:v>
                </c:pt>
                <c:pt idx="235">
                  <c:v>50.5</c:v>
                </c:pt>
                <c:pt idx="236">
                  <c:v>50.39</c:v>
                </c:pt>
                <c:pt idx="237">
                  <c:v>50.33</c:v>
                </c:pt>
                <c:pt idx="238">
                  <c:v>50.33</c:v>
                </c:pt>
                <c:pt idx="239">
                  <c:v>50.39</c:v>
                </c:pt>
                <c:pt idx="240">
                  <c:v>50.48</c:v>
                </c:pt>
                <c:pt idx="241">
                  <c:v>50.53</c:v>
                </c:pt>
                <c:pt idx="242">
                  <c:v>50.53</c:v>
                </c:pt>
                <c:pt idx="243">
                  <c:v>50.43</c:v>
                </c:pt>
                <c:pt idx="244">
                  <c:v>50.41</c:v>
                </c:pt>
                <c:pt idx="245">
                  <c:v>50.37</c:v>
                </c:pt>
                <c:pt idx="246">
                  <c:v>50.32</c:v>
                </c:pt>
                <c:pt idx="247">
                  <c:v>50.32</c:v>
                </c:pt>
                <c:pt idx="248">
                  <c:v>50.32</c:v>
                </c:pt>
                <c:pt idx="249">
                  <c:v>50.32</c:v>
                </c:pt>
                <c:pt idx="250">
                  <c:v>50.29</c:v>
                </c:pt>
                <c:pt idx="251">
                  <c:v>50.27</c:v>
                </c:pt>
                <c:pt idx="252">
                  <c:v>50.24</c:v>
                </c:pt>
                <c:pt idx="253">
                  <c:v>50.28</c:v>
                </c:pt>
                <c:pt idx="254">
                  <c:v>50.53</c:v>
                </c:pt>
                <c:pt idx="255">
                  <c:v>50.83</c:v>
                </c:pt>
                <c:pt idx="256">
                  <c:v>50.96</c:v>
                </c:pt>
                <c:pt idx="257">
                  <c:v>51</c:v>
                </c:pt>
                <c:pt idx="258">
                  <c:v>50.95</c:v>
                </c:pt>
                <c:pt idx="259">
                  <c:v>51.11</c:v>
                </c:pt>
                <c:pt idx="260">
                  <c:v>51.22</c:v>
                </c:pt>
                <c:pt idx="261">
                  <c:v>51.13</c:v>
                </c:pt>
                <c:pt idx="262">
                  <c:v>51.02</c:v>
                </c:pt>
                <c:pt idx="263">
                  <c:v>51.05</c:v>
                </c:pt>
                <c:pt idx="264">
                  <c:v>51.1</c:v>
                </c:pt>
                <c:pt idx="265">
                  <c:v>51</c:v>
                </c:pt>
                <c:pt idx="266">
                  <c:v>50.75</c:v>
                </c:pt>
                <c:pt idx="267">
                  <c:v>50.55</c:v>
                </c:pt>
                <c:pt idx="268">
                  <c:v>50.45</c:v>
                </c:pt>
                <c:pt idx="269">
                  <c:v>50.31</c:v>
                </c:pt>
                <c:pt idx="270">
                  <c:v>50.23</c:v>
                </c:pt>
                <c:pt idx="271">
                  <c:v>50.37</c:v>
                </c:pt>
                <c:pt idx="272">
                  <c:v>50.36</c:v>
                </c:pt>
                <c:pt idx="273">
                  <c:v>50.42</c:v>
                </c:pt>
                <c:pt idx="274">
                  <c:v>50.56</c:v>
                </c:pt>
                <c:pt idx="275">
                  <c:v>50.55</c:v>
                </c:pt>
                <c:pt idx="276">
                  <c:v>50.46</c:v>
                </c:pt>
                <c:pt idx="277">
                  <c:v>50.39</c:v>
                </c:pt>
                <c:pt idx="278">
                  <c:v>50.39</c:v>
                </c:pt>
                <c:pt idx="279">
                  <c:v>50.45</c:v>
                </c:pt>
                <c:pt idx="280">
                  <c:v>50.44</c:v>
                </c:pt>
                <c:pt idx="281">
                  <c:v>50.49</c:v>
                </c:pt>
                <c:pt idx="282">
                  <c:v>50.52</c:v>
                </c:pt>
                <c:pt idx="283">
                  <c:v>50.52</c:v>
                </c:pt>
                <c:pt idx="284">
                  <c:v>50.52</c:v>
                </c:pt>
                <c:pt idx="285">
                  <c:v>50.53</c:v>
                </c:pt>
                <c:pt idx="286">
                  <c:v>50.59</c:v>
                </c:pt>
                <c:pt idx="287">
                  <c:v>50.68</c:v>
                </c:pt>
                <c:pt idx="288">
                  <c:v>50.72</c:v>
                </c:pt>
                <c:pt idx="289">
                  <c:v>50.66</c:v>
                </c:pt>
                <c:pt idx="290">
                  <c:v>50.63</c:v>
                </c:pt>
                <c:pt idx="291">
                  <c:v>50.57</c:v>
                </c:pt>
                <c:pt idx="292">
                  <c:v>50.49</c:v>
                </c:pt>
                <c:pt idx="293">
                  <c:v>50.36</c:v>
                </c:pt>
                <c:pt idx="294">
                  <c:v>50.28</c:v>
                </c:pt>
                <c:pt idx="295">
                  <c:v>50.2</c:v>
                </c:pt>
                <c:pt idx="296">
                  <c:v>50.14</c:v>
                </c:pt>
                <c:pt idx="297">
                  <c:v>50.09</c:v>
                </c:pt>
                <c:pt idx="298">
                  <c:v>50.02</c:v>
                </c:pt>
                <c:pt idx="299">
                  <c:v>49.93</c:v>
                </c:pt>
                <c:pt idx="300">
                  <c:v>49.87</c:v>
                </c:pt>
                <c:pt idx="301">
                  <c:v>49.87</c:v>
                </c:pt>
                <c:pt idx="302">
                  <c:v>49.87</c:v>
                </c:pt>
                <c:pt idx="303">
                  <c:v>49.89</c:v>
                </c:pt>
                <c:pt idx="304">
                  <c:v>50.03</c:v>
                </c:pt>
                <c:pt idx="305">
                  <c:v>50.09</c:v>
                </c:pt>
                <c:pt idx="306">
                  <c:v>50.34</c:v>
                </c:pt>
                <c:pt idx="307">
                  <c:v>50.7</c:v>
                </c:pt>
                <c:pt idx="308">
                  <c:v>51.03</c:v>
                </c:pt>
                <c:pt idx="309">
                  <c:v>51.24</c:v>
                </c:pt>
                <c:pt idx="310">
                  <c:v>51.24</c:v>
                </c:pt>
                <c:pt idx="311">
                  <c:v>51.11</c:v>
                </c:pt>
                <c:pt idx="312">
                  <c:v>51.01</c:v>
                </c:pt>
                <c:pt idx="313">
                  <c:v>50.9</c:v>
                </c:pt>
                <c:pt idx="314">
                  <c:v>50.84</c:v>
                </c:pt>
                <c:pt idx="315">
                  <c:v>50.86</c:v>
                </c:pt>
                <c:pt idx="316">
                  <c:v>50.98</c:v>
                </c:pt>
                <c:pt idx="317">
                  <c:v>51</c:v>
                </c:pt>
                <c:pt idx="318">
                  <c:v>51.02</c:v>
                </c:pt>
                <c:pt idx="319">
                  <c:v>51.08</c:v>
                </c:pt>
                <c:pt idx="320">
                  <c:v>51.17</c:v>
                </c:pt>
                <c:pt idx="321">
                  <c:v>51.26</c:v>
                </c:pt>
                <c:pt idx="322">
                  <c:v>51.38</c:v>
                </c:pt>
                <c:pt idx="323">
                  <c:v>51.53</c:v>
                </c:pt>
                <c:pt idx="324">
                  <c:v>51.55</c:v>
                </c:pt>
                <c:pt idx="325">
                  <c:v>51.55</c:v>
                </c:pt>
                <c:pt idx="326">
                  <c:v>51.53</c:v>
                </c:pt>
                <c:pt idx="327">
                  <c:v>51.53</c:v>
                </c:pt>
                <c:pt idx="328">
                  <c:v>51.53</c:v>
                </c:pt>
                <c:pt idx="329">
                  <c:v>51.56</c:v>
                </c:pt>
                <c:pt idx="330">
                  <c:v>51.63</c:v>
                </c:pt>
                <c:pt idx="331">
                  <c:v>51.79</c:v>
                </c:pt>
                <c:pt idx="332">
                  <c:v>52.03</c:v>
                </c:pt>
                <c:pt idx="333">
                  <c:v>52.24</c:v>
                </c:pt>
                <c:pt idx="334">
                  <c:v>52.48</c:v>
                </c:pt>
                <c:pt idx="335">
                  <c:v>52.64</c:v>
                </c:pt>
                <c:pt idx="336">
                  <c:v>52.61</c:v>
                </c:pt>
                <c:pt idx="337">
                  <c:v>52.52</c:v>
                </c:pt>
                <c:pt idx="338">
                  <c:v>52.37</c:v>
                </c:pt>
                <c:pt idx="339">
                  <c:v>52.22</c:v>
                </c:pt>
                <c:pt idx="340">
                  <c:v>52.19</c:v>
                </c:pt>
                <c:pt idx="341">
                  <c:v>52.13</c:v>
                </c:pt>
                <c:pt idx="342">
                  <c:v>52</c:v>
                </c:pt>
                <c:pt idx="343">
                  <c:v>52</c:v>
                </c:pt>
                <c:pt idx="344">
                  <c:v>51.91</c:v>
                </c:pt>
                <c:pt idx="345">
                  <c:v>51.8</c:v>
                </c:pt>
                <c:pt idx="346">
                  <c:v>51.65</c:v>
                </c:pt>
                <c:pt idx="347">
                  <c:v>51.59</c:v>
                </c:pt>
                <c:pt idx="348">
                  <c:v>51.5</c:v>
                </c:pt>
                <c:pt idx="349">
                  <c:v>51.44</c:v>
                </c:pt>
                <c:pt idx="350">
                  <c:v>51.36</c:v>
                </c:pt>
                <c:pt idx="351">
                  <c:v>51.3</c:v>
                </c:pt>
                <c:pt idx="352">
                  <c:v>51.24</c:v>
                </c:pt>
                <c:pt idx="353">
                  <c:v>51.16</c:v>
                </c:pt>
                <c:pt idx="354">
                  <c:v>51.05</c:v>
                </c:pt>
                <c:pt idx="355">
                  <c:v>50.97</c:v>
                </c:pt>
                <c:pt idx="356">
                  <c:v>51</c:v>
                </c:pt>
                <c:pt idx="357">
                  <c:v>51.02</c:v>
                </c:pt>
                <c:pt idx="358">
                  <c:v>51.05</c:v>
                </c:pt>
                <c:pt idx="359">
                  <c:v>51.21</c:v>
                </c:pt>
                <c:pt idx="360">
                  <c:v>51.36</c:v>
                </c:pt>
                <c:pt idx="361">
                  <c:v>51.33</c:v>
                </c:pt>
                <c:pt idx="362">
                  <c:v>51.18</c:v>
                </c:pt>
                <c:pt idx="363">
                  <c:v>51</c:v>
                </c:pt>
                <c:pt idx="364">
                  <c:v>50.86</c:v>
                </c:pt>
                <c:pt idx="365">
                  <c:v>50.92</c:v>
                </c:pt>
                <c:pt idx="366">
                  <c:v>51.03</c:v>
                </c:pt>
                <c:pt idx="367">
                  <c:v>50.96</c:v>
                </c:pt>
                <c:pt idx="368">
                  <c:v>50.84</c:v>
                </c:pt>
                <c:pt idx="369">
                  <c:v>50.84</c:v>
                </c:pt>
                <c:pt idx="370">
                  <c:v>50.8</c:v>
                </c:pt>
                <c:pt idx="371">
                  <c:v>50.73</c:v>
                </c:pt>
                <c:pt idx="372">
                  <c:v>50.64</c:v>
                </c:pt>
                <c:pt idx="373">
                  <c:v>50.59</c:v>
                </c:pt>
                <c:pt idx="374">
                  <c:v>50.56</c:v>
                </c:pt>
                <c:pt idx="375">
                  <c:v>50.57</c:v>
                </c:pt>
                <c:pt idx="376">
                  <c:v>50.7</c:v>
                </c:pt>
                <c:pt idx="377">
                  <c:v>50.97</c:v>
                </c:pt>
                <c:pt idx="378">
                  <c:v>51.08</c:v>
                </c:pt>
                <c:pt idx="379">
                  <c:v>51.08</c:v>
                </c:pt>
                <c:pt idx="380">
                  <c:v>50.98</c:v>
                </c:pt>
                <c:pt idx="381">
                  <c:v>50.94</c:v>
                </c:pt>
                <c:pt idx="382">
                  <c:v>50.8</c:v>
                </c:pt>
                <c:pt idx="383">
                  <c:v>50.71</c:v>
                </c:pt>
                <c:pt idx="384">
                  <c:v>50.62</c:v>
                </c:pt>
                <c:pt idx="385">
                  <c:v>50.65</c:v>
                </c:pt>
                <c:pt idx="386">
                  <c:v>50.65</c:v>
                </c:pt>
                <c:pt idx="387">
                  <c:v>50.62</c:v>
                </c:pt>
                <c:pt idx="388">
                  <c:v>50.62</c:v>
                </c:pt>
                <c:pt idx="389">
                  <c:v>50.59</c:v>
                </c:pt>
                <c:pt idx="390">
                  <c:v>50.57</c:v>
                </c:pt>
                <c:pt idx="391">
                  <c:v>50.61</c:v>
                </c:pt>
                <c:pt idx="392">
                  <c:v>50.73</c:v>
                </c:pt>
                <c:pt idx="393">
                  <c:v>50.82</c:v>
                </c:pt>
                <c:pt idx="394">
                  <c:v>51</c:v>
                </c:pt>
                <c:pt idx="395">
                  <c:v>51.07</c:v>
                </c:pt>
                <c:pt idx="396">
                  <c:v>51.04</c:v>
                </c:pt>
                <c:pt idx="397">
                  <c:v>51.04</c:v>
                </c:pt>
                <c:pt idx="398">
                  <c:v>51.06</c:v>
                </c:pt>
                <c:pt idx="399">
                  <c:v>50.94</c:v>
                </c:pt>
                <c:pt idx="400">
                  <c:v>50.85</c:v>
                </c:pt>
                <c:pt idx="401">
                  <c:v>50.76</c:v>
                </c:pt>
                <c:pt idx="402">
                  <c:v>50.69</c:v>
                </c:pt>
                <c:pt idx="403">
                  <c:v>50.63</c:v>
                </c:pt>
                <c:pt idx="404">
                  <c:v>50.64</c:v>
                </c:pt>
                <c:pt idx="405">
                  <c:v>50.79</c:v>
                </c:pt>
                <c:pt idx="406">
                  <c:v>50.82</c:v>
                </c:pt>
                <c:pt idx="407">
                  <c:v>50.85</c:v>
                </c:pt>
                <c:pt idx="408">
                  <c:v>50.98</c:v>
                </c:pt>
                <c:pt idx="409">
                  <c:v>51.16</c:v>
                </c:pt>
                <c:pt idx="410">
                  <c:v>51.19</c:v>
                </c:pt>
                <c:pt idx="411">
                  <c:v>51.13</c:v>
                </c:pt>
                <c:pt idx="412">
                  <c:v>51.01</c:v>
                </c:pt>
                <c:pt idx="413">
                  <c:v>50.89</c:v>
                </c:pt>
                <c:pt idx="414">
                  <c:v>50.84</c:v>
                </c:pt>
                <c:pt idx="415">
                  <c:v>50.75</c:v>
                </c:pt>
                <c:pt idx="416">
                  <c:v>50.57</c:v>
                </c:pt>
                <c:pt idx="417">
                  <c:v>50.48</c:v>
                </c:pt>
                <c:pt idx="418">
                  <c:v>50.42</c:v>
                </c:pt>
                <c:pt idx="419">
                  <c:v>50.49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2B-49CE-A51C-CBE6BD76216D}"/>
            </c:ext>
          </c:extLst>
        </c:ser>
        <c:ser>
          <c:idx val="5"/>
          <c:order val="5"/>
          <c:tx>
            <c:strRef>
              <c:f>'T, P, RH Data'!$J$1</c:f>
              <c:strCache>
                <c:ptCount val="1"/>
                <c:pt idx="0">
                  <c:v>Sensor 11 Fast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'T, P, RH Data'!$K$2:$K$427</c:f>
              <c:numCache>
                <c:formatCode>h:mm:ss</c:formatCode>
                <c:ptCount val="426"/>
                <c:pt idx="0">
                  <c:v>0.9555555555555556</c:v>
                </c:pt>
                <c:pt idx="1">
                  <c:v>0.95556712962962964</c:v>
                </c:pt>
                <c:pt idx="2">
                  <c:v>0.95559027777777772</c:v>
                </c:pt>
                <c:pt idx="3">
                  <c:v>0.95560185185185187</c:v>
                </c:pt>
                <c:pt idx="4">
                  <c:v>0.95561342592592602</c:v>
                </c:pt>
                <c:pt idx="5">
                  <c:v>0.9556365740740741</c:v>
                </c:pt>
                <c:pt idx="6">
                  <c:v>0.95564814814814814</c:v>
                </c:pt>
                <c:pt idx="7">
                  <c:v>0.95567129629629621</c:v>
                </c:pt>
                <c:pt idx="8">
                  <c:v>0.95568287037037036</c:v>
                </c:pt>
                <c:pt idx="9">
                  <c:v>0.95569444444444451</c:v>
                </c:pt>
                <c:pt idx="10">
                  <c:v>0.95571759259259259</c:v>
                </c:pt>
                <c:pt idx="11">
                  <c:v>0.95572916666666663</c:v>
                </c:pt>
                <c:pt idx="12">
                  <c:v>0.95575231481481471</c:v>
                </c:pt>
                <c:pt idx="13">
                  <c:v>0.95576388888888886</c:v>
                </c:pt>
                <c:pt idx="14">
                  <c:v>0.95577546296296301</c:v>
                </c:pt>
                <c:pt idx="15">
                  <c:v>0.95579861111111108</c:v>
                </c:pt>
                <c:pt idx="16">
                  <c:v>0.95581018518518512</c:v>
                </c:pt>
                <c:pt idx="17">
                  <c:v>0.95583333333333342</c:v>
                </c:pt>
                <c:pt idx="18">
                  <c:v>0.95584490740740735</c:v>
                </c:pt>
                <c:pt idx="19">
                  <c:v>0.9558564814814815</c:v>
                </c:pt>
                <c:pt idx="20">
                  <c:v>0.95587962962962969</c:v>
                </c:pt>
                <c:pt idx="21">
                  <c:v>0.95589120370370362</c:v>
                </c:pt>
                <c:pt idx="22">
                  <c:v>0.95591435185185192</c:v>
                </c:pt>
                <c:pt idx="23">
                  <c:v>0.95592592592592596</c:v>
                </c:pt>
                <c:pt idx="24">
                  <c:v>0.9559375</c:v>
                </c:pt>
                <c:pt idx="25">
                  <c:v>0.95596064814814818</c:v>
                </c:pt>
                <c:pt idx="26">
                  <c:v>0.95597222222222233</c:v>
                </c:pt>
                <c:pt idx="27">
                  <c:v>0.95599537037037041</c:v>
                </c:pt>
                <c:pt idx="28">
                  <c:v>0.95600694444444445</c:v>
                </c:pt>
                <c:pt idx="29">
                  <c:v>0.95603009259259253</c:v>
                </c:pt>
                <c:pt idx="30">
                  <c:v>0.95604166666666668</c:v>
                </c:pt>
                <c:pt idx="31">
                  <c:v>0.95606481481481476</c:v>
                </c:pt>
                <c:pt idx="32">
                  <c:v>0.95607638888888891</c:v>
                </c:pt>
                <c:pt idx="33">
                  <c:v>0.95609953703703709</c:v>
                </c:pt>
                <c:pt idx="34">
                  <c:v>0.95611111111111102</c:v>
                </c:pt>
                <c:pt idx="35">
                  <c:v>0.95612268518518517</c:v>
                </c:pt>
                <c:pt idx="36">
                  <c:v>0.95614583333333336</c:v>
                </c:pt>
                <c:pt idx="37">
                  <c:v>0.9561574074074074</c:v>
                </c:pt>
                <c:pt idx="38">
                  <c:v>0.95618055555555559</c:v>
                </c:pt>
                <c:pt idx="39">
                  <c:v>0.95619212962962974</c:v>
                </c:pt>
                <c:pt idx="40">
                  <c:v>0.95620370370370367</c:v>
                </c:pt>
                <c:pt idx="41">
                  <c:v>0.95622685185185186</c:v>
                </c:pt>
                <c:pt idx="42">
                  <c:v>0.95623842592592589</c:v>
                </c:pt>
                <c:pt idx="43">
                  <c:v>0.95626157407407408</c:v>
                </c:pt>
                <c:pt idx="44">
                  <c:v>0.95627314814814823</c:v>
                </c:pt>
                <c:pt idx="45">
                  <c:v>0.95629629629629631</c:v>
                </c:pt>
                <c:pt idx="46">
                  <c:v>0.95630787037037035</c:v>
                </c:pt>
                <c:pt idx="47">
                  <c:v>0.9563194444444445</c:v>
                </c:pt>
                <c:pt idx="48">
                  <c:v>0.95634259259259258</c:v>
                </c:pt>
                <c:pt idx="49">
                  <c:v>0.95635416666666673</c:v>
                </c:pt>
                <c:pt idx="50">
                  <c:v>0.95637731481481481</c:v>
                </c:pt>
                <c:pt idx="51">
                  <c:v>0.95638888888888884</c:v>
                </c:pt>
                <c:pt idx="52">
                  <c:v>0.95640046296296299</c:v>
                </c:pt>
                <c:pt idx="53">
                  <c:v>0.95642361111111107</c:v>
                </c:pt>
                <c:pt idx="54">
                  <c:v>0.95643518518518522</c:v>
                </c:pt>
                <c:pt idx="55">
                  <c:v>0.9564583333333333</c:v>
                </c:pt>
                <c:pt idx="56">
                  <c:v>0.95646990740740734</c:v>
                </c:pt>
                <c:pt idx="57">
                  <c:v>0.95648148148148149</c:v>
                </c:pt>
                <c:pt idx="58">
                  <c:v>0.95650462962962957</c:v>
                </c:pt>
                <c:pt idx="59">
                  <c:v>0.95651620370370372</c:v>
                </c:pt>
                <c:pt idx="60">
                  <c:v>0.9565393518518519</c:v>
                </c:pt>
                <c:pt idx="61">
                  <c:v>0.95655092592592583</c:v>
                </c:pt>
                <c:pt idx="62">
                  <c:v>0.95656249999999998</c:v>
                </c:pt>
                <c:pt idx="63">
                  <c:v>0.95658564814814817</c:v>
                </c:pt>
                <c:pt idx="64">
                  <c:v>0.95659722222222221</c:v>
                </c:pt>
                <c:pt idx="65">
                  <c:v>0.9566203703703704</c:v>
                </c:pt>
                <c:pt idx="66">
                  <c:v>0.95663194444444455</c:v>
                </c:pt>
                <c:pt idx="67">
                  <c:v>0.95663194444444455</c:v>
                </c:pt>
                <c:pt idx="68">
                  <c:v>0.95666666666666667</c:v>
                </c:pt>
                <c:pt idx="69">
                  <c:v>0.9566782407407407</c:v>
                </c:pt>
                <c:pt idx="70">
                  <c:v>0.95670138888888889</c:v>
                </c:pt>
                <c:pt idx="71">
                  <c:v>0.95671296296296304</c:v>
                </c:pt>
                <c:pt idx="72">
                  <c:v>0.95673611111111112</c:v>
                </c:pt>
                <c:pt idx="73">
                  <c:v>0.95674768518518516</c:v>
                </c:pt>
                <c:pt idx="74">
                  <c:v>0.95675925925925931</c:v>
                </c:pt>
                <c:pt idx="75">
                  <c:v>0.95678240740740739</c:v>
                </c:pt>
                <c:pt idx="76">
                  <c:v>0.95679398148148154</c:v>
                </c:pt>
                <c:pt idx="77">
                  <c:v>0.95681712962962961</c:v>
                </c:pt>
                <c:pt idx="78">
                  <c:v>0.95682870370370365</c:v>
                </c:pt>
                <c:pt idx="79">
                  <c:v>0.9568402777777778</c:v>
                </c:pt>
                <c:pt idx="80">
                  <c:v>0.95686342592592588</c:v>
                </c:pt>
                <c:pt idx="81">
                  <c:v>0.95687500000000003</c:v>
                </c:pt>
                <c:pt idx="82">
                  <c:v>0.95689814814814811</c:v>
                </c:pt>
                <c:pt idx="83">
                  <c:v>0.95690972222222215</c:v>
                </c:pt>
                <c:pt idx="84">
                  <c:v>0.9569212962962963</c:v>
                </c:pt>
                <c:pt idx="85">
                  <c:v>0.95694444444444438</c:v>
                </c:pt>
                <c:pt idx="86">
                  <c:v>0.95695601851851853</c:v>
                </c:pt>
                <c:pt idx="87">
                  <c:v>0.95697916666666671</c:v>
                </c:pt>
                <c:pt idx="88">
                  <c:v>0.95699074074074064</c:v>
                </c:pt>
                <c:pt idx="89">
                  <c:v>0.95700231481481479</c:v>
                </c:pt>
                <c:pt idx="90">
                  <c:v>0.95702546296296298</c:v>
                </c:pt>
                <c:pt idx="91">
                  <c:v>0.95703703703703702</c:v>
                </c:pt>
                <c:pt idx="92">
                  <c:v>0.95706018518518521</c:v>
                </c:pt>
                <c:pt idx="93">
                  <c:v>0.95707175925925936</c:v>
                </c:pt>
                <c:pt idx="94">
                  <c:v>0.95707175925925936</c:v>
                </c:pt>
                <c:pt idx="95">
                  <c:v>0.95710648148148147</c:v>
                </c:pt>
                <c:pt idx="96">
                  <c:v>0.95711805555555562</c:v>
                </c:pt>
                <c:pt idx="97">
                  <c:v>0.9571412037037037</c:v>
                </c:pt>
                <c:pt idx="98">
                  <c:v>0.95715277777777785</c:v>
                </c:pt>
                <c:pt idx="99">
                  <c:v>0.95717592592592593</c:v>
                </c:pt>
                <c:pt idx="100">
                  <c:v>0.95718749999999997</c:v>
                </c:pt>
                <c:pt idx="101">
                  <c:v>0.95719907407407412</c:v>
                </c:pt>
                <c:pt idx="102">
                  <c:v>0.9572222222222222</c:v>
                </c:pt>
                <c:pt idx="103">
                  <c:v>0.95723379629629635</c:v>
                </c:pt>
                <c:pt idx="104">
                  <c:v>0.95725694444444442</c:v>
                </c:pt>
                <c:pt idx="105">
                  <c:v>0.95726851851851846</c:v>
                </c:pt>
                <c:pt idx="106">
                  <c:v>0.95728009259259261</c:v>
                </c:pt>
                <c:pt idx="107">
                  <c:v>0.95730324074074069</c:v>
                </c:pt>
                <c:pt idx="108">
                  <c:v>0.95731481481481484</c:v>
                </c:pt>
                <c:pt idx="109">
                  <c:v>0.95733796296296303</c:v>
                </c:pt>
                <c:pt idx="110">
                  <c:v>0.95734953703703696</c:v>
                </c:pt>
                <c:pt idx="111">
                  <c:v>0.95736111111111111</c:v>
                </c:pt>
                <c:pt idx="112">
                  <c:v>0.9573842592592593</c:v>
                </c:pt>
                <c:pt idx="113">
                  <c:v>0.95739583333333333</c:v>
                </c:pt>
                <c:pt idx="114">
                  <c:v>0.95741898148148152</c:v>
                </c:pt>
                <c:pt idx="115">
                  <c:v>0.95743055555555545</c:v>
                </c:pt>
                <c:pt idx="116">
                  <c:v>0.9574421296296296</c:v>
                </c:pt>
                <c:pt idx="117">
                  <c:v>0.95746527777777779</c:v>
                </c:pt>
                <c:pt idx="118">
                  <c:v>0.95747685185185183</c:v>
                </c:pt>
                <c:pt idx="119">
                  <c:v>0.95750000000000002</c:v>
                </c:pt>
                <c:pt idx="120">
                  <c:v>0.95751157407407417</c:v>
                </c:pt>
                <c:pt idx="121">
                  <c:v>0.95753472222222225</c:v>
                </c:pt>
                <c:pt idx="122">
                  <c:v>0.95754629629629628</c:v>
                </c:pt>
                <c:pt idx="123">
                  <c:v>0.95755787037037043</c:v>
                </c:pt>
                <c:pt idx="124">
                  <c:v>0.95758101851851851</c:v>
                </c:pt>
                <c:pt idx="125">
                  <c:v>0.95759259259259266</c:v>
                </c:pt>
                <c:pt idx="126">
                  <c:v>0.95761574074074074</c:v>
                </c:pt>
                <c:pt idx="127">
                  <c:v>0.95762731481481478</c:v>
                </c:pt>
                <c:pt idx="128">
                  <c:v>0.95763888888888893</c:v>
                </c:pt>
                <c:pt idx="129">
                  <c:v>0.95766203703703701</c:v>
                </c:pt>
                <c:pt idx="130">
                  <c:v>0.95767361111111116</c:v>
                </c:pt>
                <c:pt idx="131">
                  <c:v>0.95769675925925923</c:v>
                </c:pt>
                <c:pt idx="132">
                  <c:v>0.95770833333333327</c:v>
                </c:pt>
                <c:pt idx="133">
                  <c:v>0.95771990740740742</c:v>
                </c:pt>
                <c:pt idx="134">
                  <c:v>0.9577430555555555</c:v>
                </c:pt>
                <c:pt idx="135">
                  <c:v>0.95775462962962965</c:v>
                </c:pt>
                <c:pt idx="136">
                  <c:v>0.95777777777777784</c:v>
                </c:pt>
                <c:pt idx="137">
                  <c:v>0.95778935185185177</c:v>
                </c:pt>
                <c:pt idx="138">
                  <c:v>0.95781250000000007</c:v>
                </c:pt>
                <c:pt idx="139">
                  <c:v>0.95782407407407411</c:v>
                </c:pt>
                <c:pt idx="140">
                  <c:v>0.95784722222222218</c:v>
                </c:pt>
                <c:pt idx="141">
                  <c:v>0.95785879629629633</c:v>
                </c:pt>
                <c:pt idx="142">
                  <c:v>0.95788194444444441</c:v>
                </c:pt>
                <c:pt idx="143">
                  <c:v>0.95789351851851856</c:v>
                </c:pt>
                <c:pt idx="144">
                  <c:v>0.9579050925925926</c:v>
                </c:pt>
                <c:pt idx="145">
                  <c:v>0.95792824074074068</c:v>
                </c:pt>
                <c:pt idx="146">
                  <c:v>0.95793981481481483</c:v>
                </c:pt>
                <c:pt idx="147">
                  <c:v>0.95796296296296291</c:v>
                </c:pt>
                <c:pt idx="148">
                  <c:v>0.95797453703703705</c:v>
                </c:pt>
                <c:pt idx="149">
                  <c:v>0.95798611111111109</c:v>
                </c:pt>
                <c:pt idx="150">
                  <c:v>0.95800925925925917</c:v>
                </c:pt>
                <c:pt idx="151">
                  <c:v>0.95802083333333332</c:v>
                </c:pt>
                <c:pt idx="152">
                  <c:v>0.95804398148148151</c:v>
                </c:pt>
                <c:pt idx="153">
                  <c:v>0.95805555555555555</c:v>
                </c:pt>
                <c:pt idx="154">
                  <c:v>0.95806712962962959</c:v>
                </c:pt>
                <c:pt idx="155">
                  <c:v>0.95809027777777767</c:v>
                </c:pt>
                <c:pt idx="156">
                  <c:v>0.95810185185185182</c:v>
                </c:pt>
                <c:pt idx="157">
                  <c:v>0.958125</c:v>
                </c:pt>
                <c:pt idx="158">
                  <c:v>0.95813657407407404</c:v>
                </c:pt>
                <c:pt idx="159">
                  <c:v>0.95813657407407404</c:v>
                </c:pt>
                <c:pt idx="160">
                  <c:v>0.95817129629629638</c:v>
                </c:pt>
                <c:pt idx="161">
                  <c:v>0.95818287037037031</c:v>
                </c:pt>
                <c:pt idx="162">
                  <c:v>0.9582060185185185</c:v>
                </c:pt>
                <c:pt idx="163">
                  <c:v>0.95821759259259265</c:v>
                </c:pt>
                <c:pt idx="164">
                  <c:v>0.95824074074074073</c:v>
                </c:pt>
                <c:pt idx="165">
                  <c:v>0.95825231481481488</c:v>
                </c:pt>
                <c:pt idx="166">
                  <c:v>0.95826388888888892</c:v>
                </c:pt>
                <c:pt idx="167">
                  <c:v>0.95828703703703699</c:v>
                </c:pt>
                <c:pt idx="168">
                  <c:v>0.95829861111111114</c:v>
                </c:pt>
                <c:pt idx="169">
                  <c:v>0.95832175925925922</c:v>
                </c:pt>
                <c:pt idx="170">
                  <c:v>0.95833333333333337</c:v>
                </c:pt>
                <c:pt idx="171">
                  <c:v>0.95834490740740741</c:v>
                </c:pt>
                <c:pt idx="172">
                  <c:v>0.95836805555555549</c:v>
                </c:pt>
                <c:pt idx="173">
                  <c:v>0.95837962962962964</c:v>
                </c:pt>
                <c:pt idx="174">
                  <c:v>0.95840277777777771</c:v>
                </c:pt>
                <c:pt idx="175">
                  <c:v>0.95841435185185186</c:v>
                </c:pt>
                <c:pt idx="176">
                  <c:v>0.9584259259259259</c:v>
                </c:pt>
                <c:pt idx="177">
                  <c:v>0.95844907407407398</c:v>
                </c:pt>
                <c:pt idx="178">
                  <c:v>0.95846064814814813</c:v>
                </c:pt>
                <c:pt idx="179">
                  <c:v>0.95848379629629632</c:v>
                </c:pt>
                <c:pt idx="180">
                  <c:v>0.95849537037037036</c:v>
                </c:pt>
                <c:pt idx="181">
                  <c:v>0.9585069444444444</c:v>
                </c:pt>
                <c:pt idx="182">
                  <c:v>0.9585300925925927</c:v>
                </c:pt>
                <c:pt idx="183">
                  <c:v>0.95854166666666663</c:v>
                </c:pt>
                <c:pt idx="184">
                  <c:v>0.95856481481481481</c:v>
                </c:pt>
                <c:pt idx="185">
                  <c:v>0.95857638888888885</c:v>
                </c:pt>
                <c:pt idx="186">
                  <c:v>0.95859953703703704</c:v>
                </c:pt>
                <c:pt idx="187">
                  <c:v>0.95861111111111119</c:v>
                </c:pt>
                <c:pt idx="188">
                  <c:v>0.95862268518518512</c:v>
                </c:pt>
                <c:pt idx="189">
                  <c:v>0.95864583333333331</c:v>
                </c:pt>
                <c:pt idx="190">
                  <c:v>0.95865740740740746</c:v>
                </c:pt>
                <c:pt idx="191">
                  <c:v>0.95868055555555554</c:v>
                </c:pt>
                <c:pt idx="192">
                  <c:v>0.95869212962962969</c:v>
                </c:pt>
                <c:pt idx="193">
                  <c:v>0.95870370370370372</c:v>
                </c:pt>
                <c:pt idx="194">
                  <c:v>0.9587268518518518</c:v>
                </c:pt>
                <c:pt idx="195">
                  <c:v>0.95873842592592595</c:v>
                </c:pt>
                <c:pt idx="196">
                  <c:v>0.95876157407407403</c:v>
                </c:pt>
                <c:pt idx="197">
                  <c:v>0.95877314814814818</c:v>
                </c:pt>
                <c:pt idx="198">
                  <c:v>0.95878472222222222</c:v>
                </c:pt>
                <c:pt idx="199">
                  <c:v>0.9588078703703703</c:v>
                </c:pt>
                <c:pt idx="200">
                  <c:v>0.95881944444444445</c:v>
                </c:pt>
                <c:pt idx="201">
                  <c:v>0.95884259259259252</c:v>
                </c:pt>
                <c:pt idx="202">
                  <c:v>0.95885416666666667</c:v>
                </c:pt>
                <c:pt idx="203">
                  <c:v>0.95886574074074071</c:v>
                </c:pt>
                <c:pt idx="204">
                  <c:v>0.95888888888888879</c:v>
                </c:pt>
                <c:pt idx="205">
                  <c:v>0.95890046296296294</c:v>
                </c:pt>
                <c:pt idx="206">
                  <c:v>0.95892361111111113</c:v>
                </c:pt>
                <c:pt idx="207">
                  <c:v>0.95893518518518517</c:v>
                </c:pt>
                <c:pt idx="208">
                  <c:v>0.95893518518518517</c:v>
                </c:pt>
                <c:pt idx="209">
                  <c:v>0.95896990740740751</c:v>
                </c:pt>
                <c:pt idx="210">
                  <c:v>0.95898148148148143</c:v>
                </c:pt>
                <c:pt idx="211">
                  <c:v>0.95900462962962962</c:v>
                </c:pt>
                <c:pt idx="212">
                  <c:v>0.95901620370370377</c:v>
                </c:pt>
                <c:pt idx="213">
                  <c:v>0.95901620370370377</c:v>
                </c:pt>
                <c:pt idx="214">
                  <c:v>0.959050925925926</c:v>
                </c:pt>
                <c:pt idx="215">
                  <c:v>0.95906249999999993</c:v>
                </c:pt>
                <c:pt idx="216">
                  <c:v>0.95908564814814812</c:v>
                </c:pt>
                <c:pt idx="217">
                  <c:v>0.95909722222222227</c:v>
                </c:pt>
                <c:pt idx="218">
                  <c:v>0.95912037037037035</c:v>
                </c:pt>
                <c:pt idx="219">
                  <c:v>0.9591319444444445</c:v>
                </c:pt>
                <c:pt idx="220">
                  <c:v>0.95914351851851853</c:v>
                </c:pt>
                <c:pt idx="221">
                  <c:v>0.95916666666666661</c:v>
                </c:pt>
                <c:pt idx="222">
                  <c:v>0.95917824074074076</c:v>
                </c:pt>
                <c:pt idx="223">
                  <c:v>0.95920138888888884</c:v>
                </c:pt>
                <c:pt idx="224">
                  <c:v>0.95921296296296299</c:v>
                </c:pt>
                <c:pt idx="225">
                  <c:v>0.95922453703703703</c:v>
                </c:pt>
                <c:pt idx="226">
                  <c:v>0.95924768518518511</c:v>
                </c:pt>
                <c:pt idx="227">
                  <c:v>0.95925925925925926</c:v>
                </c:pt>
                <c:pt idx="228">
                  <c:v>0.95928240740740733</c:v>
                </c:pt>
                <c:pt idx="229">
                  <c:v>0.95929398148148148</c:v>
                </c:pt>
                <c:pt idx="230">
                  <c:v>0.95930555555555552</c:v>
                </c:pt>
                <c:pt idx="231">
                  <c:v>0.9593287037037036</c:v>
                </c:pt>
                <c:pt idx="232">
                  <c:v>0.95934027777777775</c:v>
                </c:pt>
                <c:pt idx="233">
                  <c:v>0.95936342592592594</c:v>
                </c:pt>
                <c:pt idx="234">
                  <c:v>0.95937499999999998</c:v>
                </c:pt>
                <c:pt idx="235">
                  <c:v>0.95938657407407402</c:v>
                </c:pt>
                <c:pt idx="236">
                  <c:v>0.95940972222222232</c:v>
                </c:pt>
                <c:pt idx="237">
                  <c:v>0.95942129629629624</c:v>
                </c:pt>
                <c:pt idx="238">
                  <c:v>0.95944444444444443</c:v>
                </c:pt>
                <c:pt idx="239">
                  <c:v>0.95945601851851858</c:v>
                </c:pt>
                <c:pt idx="240">
                  <c:v>0.95947916666666666</c:v>
                </c:pt>
                <c:pt idx="241">
                  <c:v>0.95949074074074081</c:v>
                </c:pt>
                <c:pt idx="242">
                  <c:v>0.95951388888888889</c:v>
                </c:pt>
                <c:pt idx="243">
                  <c:v>0.95952546296296293</c:v>
                </c:pt>
                <c:pt idx="244">
                  <c:v>0.95954861111111101</c:v>
                </c:pt>
                <c:pt idx="245">
                  <c:v>0.95956018518518515</c:v>
                </c:pt>
                <c:pt idx="246">
                  <c:v>0.9595717592592593</c:v>
                </c:pt>
                <c:pt idx="247">
                  <c:v>0.95959490740740738</c:v>
                </c:pt>
                <c:pt idx="248">
                  <c:v>0.95960648148148142</c:v>
                </c:pt>
                <c:pt idx="249">
                  <c:v>0.95962962962962972</c:v>
                </c:pt>
                <c:pt idx="250">
                  <c:v>0.95964120370370365</c:v>
                </c:pt>
                <c:pt idx="251">
                  <c:v>0.9596527777777778</c:v>
                </c:pt>
                <c:pt idx="252">
                  <c:v>0.95967592592592599</c:v>
                </c:pt>
                <c:pt idx="253">
                  <c:v>0.95968749999999992</c:v>
                </c:pt>
                <c:pt idx="254">
                  <c:v>0.95971064814814822</c:v>
                </c:pt>
                <c:pt idx="255">
                  <c:v>0.95972222222222225</c:v>
                </c:pt>
                <c:pt idx="256">
                  <c:v>0.95972222222222225</c:v>
                </c:pt>
                <c:pt idx="257">
                  <c:v>0.95975694444444448</c:v>
                </c:pt>
                <c:pt idx="258">
                  <c:v>0.95976851851851841</c:v>
                </c:pt>
                <c:pt idx="259">
                  <c:v>0.95979166666666671</c:v>
                </c:pt>
                <c:pt idx="260">
                  <c:v>0.95980324074074075</c:v>
                </c:pt>
                <c:pt idx="261">
                  <c:v>0.95982638888888883</c:v>
                </c:pt>
                <c:pt idx="262">
                  <c:v>0.95983796296296298</c:v>
                </c:pt>
                <c:pt idx="263">
                  <c:v>0.95984953703703713</c:v>
                </c:pt>
                <c:pt idx="264">
                  <c:v>0.9598726851851852</c:v>
                </c:pt>
                <c:pt idx="265">
                  <c:v>0.95988425925925924</c:v>
                </c:pt>
                <c:pt idx="266">
                  <c:v>0.95990740740740732</c:v>
                </c:pt>
                <c:pt idx="267">
                  <c:v>0.95991898148148147</c:v>
                </c:pt>
                <c:pt idx="268">
                  <c:v>0.95993055555555562</c:v>
                </c:pt>
                <c:pt idx="269">
                  <c:v>0.9599537037037037</c:v>
                </c:pt>
                <c:pt idx="270">
                  <c:v>0.95996527777777774</c:v>
                </c:pt>
                <c:pt idx="271">
                  <c:v>0.95998842592592604</c:v>
                </c:pt>
                <c:pt idx="272">
                  <c:v>0.96</c:v>
                </c:pt>
                <c:pt idx="273">
                  <c:v>0.96001157407407411</c:v>
                </c:pt>
                <c:pt idx="274">
                  <c:v>0.96003472222222219</c:v>
                </c:pt>
                <c:pt idx="275">
                  <c:v>0.96004629629629623</c:v>
                </c:pt>
                <c:pt idx="276">
                  <c:v>0.96006944444444453</c:v>
                </c:pt>
                <c:pt idx="277">
                  <c:v>0.96008101851851846</c:v>
                </c:pt>
                <c:pt idx="278">
                  <c:v>0.96009259259259261</c:v>
                </c:pt>
                <c:pt idx="279">
                  <c:v>0.9601157407407408</c:v>
                </c:pt>
                <c:pt idx="280">
                  <c:v>0.96012731481481473</c:v>
                </c:pt>
                <c:pt idx="281">
                  <c:v>0.96015046296296302</c:v>
                </c:pt>
                <c:pt idx="282">
                  <c:v>0.96016203703703706</c:v>
                </c:pt>
                <c:pt idx="283">
                  <c:v>0.96018518518518514</c:v>
                </c:pt>
                <c:pt idx="284">
                  <c:v>0.96019675925925929</c:v>
                </c:pt>
                <c:pt idx="285">
                  <c:v>0.96020833333333344</c:v>
                </c:pt>
                <c:pt idx="286">
                  <c:v>0.96023148148148152</c:v>
                </c:pt>
                <c:pt idx="287">
                  <c:v>0.96024305555555556</c:v>
                </c:pt>
                <c:pt idx="288">
                  <c:v>0.96026620370370364</c:v>
                </c:pt>
                <c:pt idx="289">
                  <c:v>0.96027777777777779</c:v>
                </c:pt>
                <c:pt idx="290">
                  <c:v>0.96028935185185194</c:v>
                </c:pt>
                <c:pt idx="291">
                  <c:v>0.96031250000000001</c:v>
                </c:pt>
                <c:pt idx="292">
                  <c:v>0.96032407407407405</c:v>
                </c:pt>
                <c:pt idx="293">
                  <c:v>0.96034722222222213</c:v>
                </c:pt>
                <c:pt idx="294">
                  <c:v>0.96035879629629628</c:v>
                </c:pt>
                <c:pt idx="295">
                  <c:v>0.96037037037037043</c:v>
                </c:pt>
                <c:pt idx="296">
                  <c:v>0.96039351851851851</c:v>
                </c:pt>
                <c:pt idx="297">
                  <c:v>0.96040509259259255</c:v>
                </c:pt>
                <c:pt idx="298">
                  <c:v>0.96042824074074085</c:v>
                </c:pt>
                <c:pt idx="299">
                  <c:v>0.96043981481481477</c:v>
                </c:pt>
                <c:pt idx="300">
                  <c:v>0.96045138888888892</c:v>
                </c:pt>
                <c:pt idx="301">
                  <c:v>0.960474537037037</c:v>
                </c:pt>
                <c:pt idx="302">
                  <c:v>0.96048611111111104</c:v>
                </c:pt>
                <c:pt idx="303">
                  <c:v>0.96050925925925934</c:v>
                </c:pt>
                <c:pt idx="304">
                  <c:v>0.96052083333333327</c:v>
                </c:pt>
                <c:pt idx="305">
                  <c:v>0.96054398148148146</c:v>
                </c:pt>
                <c:pt idx="306">
                  <c:v>0.96055555555555561</c:v>
                </c:pt>
                <c:pt idx="307">
                  <c:v>0.96056712962962953</c:v>
                </c:pt>
                <c:pt idx="308">
                  <c:v>0.96059027777777783</c:v>
                </c:pt>
                <c:pt idx="309">
                  <c:v>0.96060185185185187</c:v>
                </c:pt>
                <c:pt idx="310">
                  <c:v>0.96062499999999995</c:v>
                </c:pt>
                <c:pt idx="311">
                  <c:v>0.9606365740740741</c:v>
                </c:pt>
                <c:pt idx="312">
                  <c:v>0.96064814814814825</c:v>
                </c:pt>
                <c:pt idx="313">
                  <c:v>0.96067129629629633</c:v>
                </c:pt>
                <c:pt idx="314">
                  <c:v>0.96068287037037037</c:v>
                </c:pt>
                <c:pt idx="315">
                  <c:v>0.96070601851851845</c:v>
                </c:pt>
                <c:pt idx="316">
                  <c:v>0.9607175925925926</c:v>
                </c:pt>
                <c:pt idx="317">
                  <c:v>0.96072916666666675</c:v>
                </c:pt>
                <c:pt idx="318">
                  <c:v>0.96075231481481482</c:v>
                </c:pt>
                <c:pt idx="319">
                  <c:v>0.96076388888888886</c:v>
                </c:pt>
                <c:pt idx="320">
                  <c:v>0.96078703703703694</c:v>
                </c:pt>
                <c:pt idx="321">
                  <c:v>0.96079861111111109</c:v>
                </c:pt>
                <c:pt idx="322">
                  <c:v>0.96082175925925928</c:v>
                </c:pt>
                <c:pt idx="323">
                  <c:v>0.96083333333333332</c:v>
                </c:pt>
                <c:pt idx="324">
                  <c:v>0.96084490740740736</c:v>
                </c:pt>
                <c:pt idx="325">
                  <c:v>0.96086805555555566</c:v>
                </c:pt>
                <c:pt idx="326">
                  <c:v>0.96087962962962958</c:v>
                </c:pt>
                <c:pt idx="327">
                  <c:v>0.96090277777777777</c:v>
                </c:pt>
                <c:pt idx="328">
                  <c:v>0.96091435185185192</c:v>
                </c:pt>
                <c:pt idx="329">
                  <c:v>0.96092592592592585</c:v>
                </c:pt>
                <c:pt idx="330">
                  <c:v>0.96094907407407415</c:v>
                </c:pt>
                <c:pt idx="331">
                  <c:v>0.96096064814814808</c:v>
                </c:pt>
                <c:pt idx="332">
                  <c:v>0.96098379629629627</c:v>
                </c:pt>
                <c:pt idx="333">
                  <c:v>0.96099537037037042</c:v>
                </c:pt>
                <c:pt idx="334">
                  <c:v>0.96100694444444434</c:v>
                </c:pt>
                <c:pt idx="335">
                  <c:v>0.96103009259259264</c:v>
                </c:pt>
                <c:pt idx="336">
                  <c:v>0.96104166666666668</c:v>
                </c:pt>
                <c:pt idx="337">
                  <c:v>0.96106481481481476</c:v>
                </c:pt>
                <c:pt idx="338">
                  <c:v>0.96107638888888891</c:v>
                </c:pt>
                <c:pt idx="339">
                  <c:v>0.96108796296296306</c:v>
                </c:pt>
                <c:pt idx="340">
                  <c:v>0.96111111111111114</c:v>
                </c:pt>
                <c:pt idx="341">
                  <c:v>0.96112268518518518</c:v>
                </c:pt>
                <c:pt idx="342">
                  <c:v>0.96114583333333325</c:v>
                </c:pt>
                <c:pt idx="343">
                  <c:v>0.9611574074074074</c:v>
                </c:pt>
                <c:pt idx="344">
                  <c:v>0.9611574074074074</c:v>
                </c:pt>
                <c:pt idx="345">
                  <c:v>0.96119212962962963</c:v>
                </c:pt>
                <c:pt idx="346">
                  <c:v>0.96120370370370367</c:v>
                </c:pt>
                <c:pt idx="347">
                  <c:v>0.96122685185185175</c:v>
                </c:pt>
                <c:pt idx="348">
                  <c:v>0.9612384259259259</c:v>
                </c:pt>
                <c:pt idx="349">
                  <c:v>0.96126157407407409</c:v>
                </c:pt>
                <c:pt idx="350">
                  <c:v>0.96127314814814813</c:v>
                </c:pt>
                <c:pt idx="351">
                  <c:v>0.96129629629629632</c:v>
                </c:pt>
                <c:pt idx="352">
                  <c:v>0.96130787037037047</c:v>
                </c:pt>
                <c:pt idx="353">
                  <c:v>0.96133101851851854</c:v>
                </c:pt>
                <c:pt idx="354">
                  <c:v>0.96134259259259258</c:v>
                </c:pt>
                <c:pt idx="355">
                  <c:v>0.96135416666666673</c:v>
                </c:pt>
                <c:pt idx="356">
                  <c:v>0.96137731481481481</c:v>
                </c:pt>
                <c:pt idx="357">
                  <c:v>0.96138888888888896</c:v>
                </c:pt>
                <c:pt idx="358">
                  <c:v>0.96141203703703704</c:v>
                </c:pt>
                <c:pt idx="359">
                  <c:v>0.96142361111111108</c:v>
                </c:pt>
                <c:pt idx="360">
                  <c:v>0.96143518518518523</c:v>
                </c:pt>
                <c:pt idx="361">
                  <c:v>0.9614583333333333</c:v>
                </c:pt>
                <c:pt idx="362">
                  <c:v>0.96146990740740745</c:v>
                </c:pt>
                <c:pt idx="363">
                  <c:v>0.96149305555555553</c:v>
                </c:pt>
                <c:pt idx="364">
                  <c:v>0.96150462962962957</c:v>
                </c:pt>
                <c:pt idx="365">
                  <c:v>0.96151620370370372</c:v>
                </c:pt>
                <c:pt idx="366">
                  <c:v>0.9615393518518518</c:v>
                </c:pt>
                <c:pt idx="367">
                  <c:v>0.96155092592592595</c:v>
                </c:pt>
                <c:pt idx="368">
                  <c:v>0.96157407407407414</c:v>
                </c:pt>
                <c:pt idx="369">
                  <c:v>0.96158564814814806</c:v>
                </c:pt>
                <c:pt idx="370">
                  <c:v>0.96160879629629636</c:v>
                </c:pt>
                <c:pt idx="371">
                  <c:v>0.9616203703703704</c:v>
                </c:pt>
                <c:pt idx="372">
                  <c:v>0.96163194444444444</c:v>
                </c:pt>
                <c:pt idx="373">
                  <c:v>0.96165509259259263</c:v>
                </c:pt>
                <c:pt idx="374">
                  <c:v>0.96166666666666656</c:v>
                </c:pt>
                <c:pt idx="375">
                  <c:v>0.96168981481481486</c:v>
                </c:pt>
                <c:pt idx="376">
                  <c:v>0.9617013888888889</c:v>
                </c:pt>
                <c:pt idx="377">
                  <c:v>0.96171296296296294</c:v>
                </c:pt>
                <c:pt idx="378">
                  <c:v>0.96173611111111112</c:v>
                </c:pt>
                <c:pt idx="379">
                  <c:v>0.96174768518518527</c:v>
                </c:pt>
                <c:pt idx="380">
                  <c:v>0.96177083333333335</c:v>
                </c:pt>
                <c:pt idx="381">
                  <c:v>0.96178240740740739</c:v>
                </c:pt>
                <c:pt idx="382">
                  <c:v>0.96179398148148154</c:v>
                </c:pt>
                <c:pt idx="383">
                  <c:v>0.96181712962962962</c:v>
                </c:pt>
                <c:pt idx="384">
                  <c:v>0.96182870370370377</c:v>
                </c:pt>
                <c:pt idx="385">
                  <c:v>0.96185185185185185</c:v>
                </c:pt>
                <c:pt idx="386">
                  <c:v>0.96186342592592589</c:v>
                </c:pt>
                <c:pt idx="387">
                  <c:v>0.96187500000000004</c:v>
                </c:pt>
                <c:pt idx="388">
                  <c:v>0.96189814814814811</c:v>
                </c:pt>
                <c:pt idx="389">
                  <c:v>0.96190972222222226</c:v>
                </c:pt>
                <c:pt idx="390">
                  <c:v>0.96193287037037034</c:v>
                </c:pt>
                <c:pt idx="391">
                  <c:v>0.96194444444444438</c:v>
                </c:pt>
                <c:pt idx="392">
                  <c:v>0.96196759259259268</c:v>
                </c:pt>
                <c:pt idx="393">
                  <c:v>0.96197916666666661</c:v>
                </c:pt>
                <c:pt idx="394">
                  <c:v>0.96199074074074076</c:v>
                </c:pt>
                <c:pt idx="395">
                  <c:v>0.96201388888888895</c:v>
                </c:pt>
                <c:pt idx="396">
                  <c:v>0.96202546296296287</c:v>
                </c:pt>
                <c:pt idx="397">
                  <c:v>0.96204861111111117</c:v>
                </c:pt>
                <c:pt idx="398">
                  <c:v>0.96206018518518521</c:v>
                </c:pt>
                <c:pt idx="399">
                  <c:v>0.96207175925925925</c:v>
                </c:pt>
                <c:pt idx="400">
                  <c:v>0.96209490740740744</c:v>
                </c:pt>
                <c:pt idx="401">
                  <c:v>0.96210648148148159</c:v>
                </c:pt>
                <c:pt idx="402">
                  <c:v>0.96212962962962967</c:v>
                </c:pt>
                <c:pt idx="403">
                  <c:v>0.96214120370370371</c:v>
                </c:pt>
                <c:pt idx="404">
                  <c:v>0.96215277777777775</c:v>
                </c:pt>
                <c:pt idx="405">
                  <c:v>0.96217592592592593</c:v>
                </c:pt>
                <c:pt idx="406">
                  <c:v>0.96218750000000008</c:v>
                </c:pt>
                <c:pt idx="407">
                  <c:v>0.96221064814814816</c:v>
                </c:pt>
                <c:pt idx="408">
                  <c:v>0.9622222222222222</c:v>
                </c:pt>
                <c:pt idx="409">
                  <c:v>0.96223379629629635</c:v>
                </c:pt>
                <c:pt idx="410">
                  <c:v>0.96225694444444443</c:v>
                </c:pt>
                <c:pt idx="411">
                  <c:v>0.96226851851851858</c:v>
                </c:pt>
                <c:pt idx="412">
                  <c:v>0.96229166666666666</c:v>
                </c:pt>
                <c:pt idx="413">
                  <c:v>0.9623032407407407</c:v>
                </c:pt>
                <c:pt idx="414">
                  <c:v>0.96231481481481485</c:v>
                </c:pt>
                <c:pt idx="415">
                  <c:v>0.96233796296296292</c:v>
                </c:pt>
                <c:pt idx="416">
                  <c:v>0.96234953703703707</c:v>
                </c:pt>
                <c:pt idx="417">
                  <c:v>0.96237268518518515</c:v>
                </c:pt>
                <c:pt idx="418">
                  <c:v>0.96238425925925919</c:v>
                </c:pt>
                <c:pt idx="419">
                  <c:v>0.96240740740740749</c:v>
                </c:pt>
                <c:pt idx="420">
                  <c:v>0.96241898148148142</c:v>
                </c:pt>
                <c:pt idx="421">
                  <c:v>0.96243055555555557</c:v>
                </c:pt>
                <c:pt idx="422">
                  <c:v>0.96245370370370376</c:v>
                </c:pt>
                <c:pt idx="423">
                  <c:v>0.96246527777777768</c:v>
                </c:pt>
                <c:pt idx="424">
                  <c:v>0.96248842592592598</c:v>
                </c:pt>
                <c:pt idx="425">
                  <c:v>0.96250000000000002</c:v>
                </c:pt>
              </c:numCache>
            </c:numRef>
          </c:xVal>
          <c:yVal>
            <c:numRef>
              <c:f>'T, P, RH Data'!$Q$2:$Q$427</c:f>
              <c:numCache>
                <c:formatCode>General</c:formatCode>
                <c:ptCount val="426"/>
                <c:pt idx="0">
                  <c:v>49.06</c:v>
                </c:pt>
                <c:pt idx="1">
                  <c:v>49.04</c:v>
                </c:pt>
                <c:pt idx="2">
                  <c:v>49.04</c:v>
                </c:pt>
                <c:pt idx="3">
                  <c:v>49.08</c:v>
                </c:pt>
                <c:pt idx="4">
                  <c:v>49.14</c:v>
                </c:pt>
                <c:pt idx="5">
                  <c:v>49.33</c:v>
                </c:pt>
                <c:pt idx="6">
                  <c:v>49.58</c:v>
                </c:pt>
                <c:pt idx="7">
                  <c:v>49.85</c:v>
                </c:pt>
                <c:pt idx="8">
                  <c:v>50</c:v>
                </c:pt>
                <c:pt idx="9">
                  <c:v>50.03</c:v>
                </c:pt>
                <c:pt idx="10">
                  <c:v>49.97</c:v>
                </c:pt>
                <c:pt idx="11">
                  <c:v>49.79</c:v>
                </c:pt>
                <c:pt idx="12">
                  <c:v>49.64</c:v>
                </c:pt>
                <c:pt idx="13">
                  <c:v>49.49</c:v>
                </c:pt>
                <c:pt idx="14">
                  <c:v>49.37</c:v>
                </c:pt>
                <c:pt idx="15">
                  <c:v>49.28</c:v>
                </c:pt>
                <c:pt idx="16">
                  <c:v>49.2</c:v>
                </c:pt>
                <c:pt idx="17">
                  <c:v>49.08</c:v>
                </c:pt>
                <c:pt idx="18">
                  <c:v>49.02</c:v>
                </c:pt>
                <c:pt idx="19">
                  <c:v>48.97</c:v>
                </c:pt>
                <c:pt idx="20">
                  <c:v>48.91</c:v>
                </c:pt>
                <c:pt idx="21">
                  <c:v>48.92</c:v>
                </c:pt>
                <c:pt idx="22">
                  <c:v>49</c:v>
                </c:pt>
                <c:pt idx="23">
                  <c:v>49.31</c:v>
                </c:pt>
                <c:pt idx="24">
                  <c:v>49.8</c:v>
                </c:pt>
                <c:pt idx="25">
                  <c:v>50.11</c:v>
                </c:pt>
                <c:pt idx="26">
                  <c:v>50.23</c:v>
                </c:pt>
                <c:pt idx="27">
                  <c:v>50.23</c:v>
                </c:pt>
                <c:pt idx="28">
                  <c:v>50.15</c:v>
                </c:pt>
                <c:pt idx="29">
                  <c:v>49.99</c:v>
                </c:pt>
                <c:pt idx="30">
                  <c:v>49.68</c:v>
                </c:pt>
                <c:pt idx="31">
                  <c:v>49.41</c:v>
                </c:pt>
                <c:pt idx="32">
                  <c:v>49.13</c:v>
                </c:pt>
                <c:pt idx="33">
                  <c:v>48.91</c:v>
                </c:pt>
                <c:pt idx="34">
                  <c:v>48.74</c:v>
                </c:pt>
                <c:pt idx="35">
                  <c:v>48.62</c:v>
                </c:pt>
                <c:pt idx="36">
                  <c:v>48.5</c:v>
                </c:pt>
                <c:pt idx="37">
                  <c:v>48.47</c:v>
                </c:pt>
                <c:pt idx="38">
                  <c:v>48.49</c:v>
                </c:pt>
                <c:pt idx="39">
                  <c:v>48.51</c:v>
                </c:pt>
                <c:pt idx="40">
                  <c:v>48.53</c:v>
                </c:pt>
                <c:pt idx="41">
                  <c:v>48.56</c:v>
                </c:pt>
                <c:pt idx="42">
                  <c:v>48.61</c:v>
                </c:pt>
                <c:pt idx="43">
                  <c:v>48.6</c:v>
                </c:pt>
                <c:pt idx="44">
                  <c:v>48.59</c:v>
                </c:pt>
                <c:pt idx="45">
                  <c:v>48.65</c:v>
                </c:pt>
                <c:pt idx="46">
                  <c:v>48.67</c:v>
                </c:pt>
                <c:pt idx="47">
                  <c:v>48.73</c:v>
                </c:pt>
                <c:pt idx="48">
                  <c:v>48.77</c:v>
                </c:pt>
                <c:pt idx="49">
                  <c:v>48.87</c:v>
                </c:pt>
                <c:pt idx="50">
                  <c:v>48.93</c:v>
                </c:pt>
                <c:pt idx="51">
                  <c:v>48.95</c:v>
                </c:pt>
                <c:pt idx="52">
                  <c:v>49.01</c:v>
                </c:pt>
                <c:pt idx="53">
                  <c:v>49.07</c:v>
                </c:pt>
                <c:pt idx="54">
                  <c:v>49.15</c:v>
                </c:pt>
                <c:pt idx="55">
                  <c:v>49.24</c:v>
                </c:pt>
                <c:pt idx="56">
                  <c:v>49.27</c:v>
                </c:pt>
                <c:pt idx="57">
                  <c:v>49.33</c:v>
                </c:pt>
                <c:pt idx="58">
                  <c:v>49.38</c:v>
                </c:pt>
                <c:pt idx="59">
                  <c:v>49.44</c:v>
                </c:pt>
                <c:pt idx="60">
                  <c:v>49.47</c:v>
                </c:pt>
                <c:pt idx="61">
                  <c:v>49.56</c:v>
                </c:pt>
                <c:pt idx="62">
                  <c:v>49.62</c:v>
                </c:pt>
                <c:pt idx="63">
                  <c:v>49.63</c:v>
                </c:pt>
                <c:pt idx="64">
                  <c:v>49.72</c:v>
                </c:pt>
                <c:pt idx="65">
                  <c:v>49.78</c:v>
                </c:pt>
                <c:pt idx="66">
                  <c:v>49.87</c:v>
                </c:pt>
                <c:pt idx="67">
                  <c:v>49.98</c:v>
                </c:pt>
                <c:pt idx="68">
                  <c:v>50.04</c:v>
                </c:pt>
                <c:pt idx="69">
                  <c:v>50.15</c:v>
                </c:pt>
                <c:pt idx="70">
                  <c:v>50.24</c:v>
                </c:pt>
                <c:pt idx="71">
                  <c:v>50.3</c:v>
                </c:pt>
                <c:pt idx="72">
                  <c:v>50.36</c:v>
                </c:pt>
                <c:pt idx="73">
                  <c:v>50.49</c:v>
                </c:pt>
                <c:pt idx="74">
                  <c:v>50.58</c:v>
                </c:pt>
                <c:pt idx="75">
                  <c:v>50.64</c:v>
                </c:pt>
                <c:pt idx="76">
                  <c:v>50.71</c:v>
                </c:pt>
                <c:pt idx="77">
                  <c:v>50.8</c:v>
                </c:pt>
                <c:pt idx="78">
                  <c:v>50.83</c:v>
                </c:pt>
                <c:pt idx="79">
                  <c:v>50.92</c:v>
                </c:pt>
                <c:pt idx="80">
                  <c:v>50.98</c:v>
                </c:pt>
                <c:pt idx="81">
                  <c:v>51.11</c:v>
                </c:pt>
                <c:pt idx="82">
                  <c:v>51.26</c:v>
                </c:pt>
                <c:pt idx="83">
                  <c:v>51.38</c:v>
                </c:pt>
                <c:pt idx="84">
                  <c:v>51.43</c:v>
                </c:pt>
                <c:pt idx="85">
                  <c:v>51.43</c:v>
                </c:pt>
                <c:pt idx="86">
                  <c:v>51.4</c:v>
                </c:pt>
                <c:pt idx="87">
                  <c:v>51.43</c:v>
                </c:pt>
                <c:pt idx="88">
                  <c:v>51.49</c:v>
                </c:pt>
                <c:pt idx="89">
                  <c:v>51.56</c:v>
                </c:pt>
                <c:pt idx="90">
                  <c:v>51.59</c:v>
                </c:pt>
                <c:pt idx="91">
                  <c:v>51.68</c:v>
                </c:pt>
                <c:pt idx="92">
                  <c:v>51.77</c:v>
                </c:pt>
                <c:pt idx="93">
                  <c:v>51.84</c:v>
                </c:pt>
                <c:pt idx="94">
                  <c:v>51.81</c:v>
                </c:pt>
                <c:pt idx="95">
                  <c:v>51.75</c:v>
                </c:pt>
                <c:pt idx="96">
                  <c:v>51.67</c:v>
                </c:pt>
                <c:pt idx="97">
                  <c:v>51.64</c:v>
                </c:pt>
                <c:pt idx="98">
                  <c:v>51.68</c:v>
                </c:pt>
                <c:pt idx="99">
                  <c:v>51.74</c:v>
                </c:pt>
                <c:pt idx="100">
                  <c:v>51.83</c:v>
                </c:pt>
                <c:pt idx="101">
                  <c:v>51.86</c:v>
                </c:pt>
                <c:pt idx="102">
                  <c:v>51.85</c:v>
                </c:pt>
                <c:pt idx="103">
                  <c:v>51.79</c:v>
                </c:pt>
                <c:pt idx="104">
                  <c:v>51.67</c:v>
                </c:pt>
                <c:pt idx="105">
                  <c:v>51.55</c:v>
                </c:pt>
                <c:pt idx="106">
                  <c:v>51.4</c:v>
                </c:pt>
                <c:pt idx="107">
                  <c:v>51.34</c:v>
                </c:pt>
                <c:pt idx="108">
                  <c:v>51.25</c:v>
                </c:pt>
                <c:pt idx="109">
                  <c:v>51.19</c:v>
                </c:pt>
                <c:pt idx="110">
                  <c:v>51.13</c:v>
                </c:pt>
                <c:pt idx="111">
                  <c:v>51.13</c:v>
                </c:pt>
                <c:pt idx="112">
                  <c:v>51.16</c:v>
                </c:pt>
                <c:pt idx="113">
                  <c:v>51.26</c:v>
                </c:pt>
                <c:pt idx="114">
                  <c:v>51.41</c:v>
                </c:pt>
                <c:pt idx="115">
                  <c:v>51.51</c:v>
                </c:pt>
                <c:pt idx="116">
                  <c:v>51.53</c:v>
                </c:pt>
                <c:pt idx="117">
                  <c:v>51.49</c:v>
                </c:pt>
                <c:pt idx="118">
                  <c:v>51.39</c:v>
                </c:pt>
                <c:pt idx="119">
                  <c:v>51.3</c:v>
                </c:pt>
                <c:pt idx="120">
                  <c:v>51.18</c:v>
                </c:pt>
                <c:pt idx="121">
                  <c:v>51.12</c:v>
                </c:pt>
                <c:pt idx="122">
                  <c:v>51.1</c:v>
                </c:pt>
                <c:pt idx="123">
                  <c:v>51.07</c:v>
                </c:pt>
                <c:pt idx="124">
                  <c:v>51.04</c:v>
                </c:pt>
                <c:pt idx="125">
                  <c:v>51.01</c:v>
                </c:pt>
                <c:pt idx="126">
                  <c:v>50.98</c:v>
                </c:pt>
                <c:pt idx="127">
                  <c:v>50.96</c:v>
                </c:pt>
                <c:pt idx="128">
                  <c:v>50.93</c:v>
                </c:pt>
                <c:pt idx="129">
                  <c:v>50.9</c:v>
                </c:pt>
                <c:pt idx="130">
                  <c:v>50.88</c:v>
                </c:pt>
                <c:pt idx="131">
                  <c:v>50.85</c:v>
                </c:pt>
                <c:pt idx="132">
                  <c:v>50.82</c:v>
                </c:pt>
                <c:pt idx="133">
                  <c:v>50.8</c:v>
                </c:pt>
                <c:pt idx="134">
                  <c:v>50.74</c:v>
                </c:pt>
                <c:pt idx="135">
                  <c:v>50.78</c:v>
                </c:pt>
                <c:pt idx="136">
                  <c:v>50.74</c:v>
                </c:pt>
                <c:pt idx="137">
                  <c:v>50.68</c:v>
                </c:pt>
                <c:pt idx="138">
                  <c:v>50.68</c:v>
                </c:pt>
                <c:pt idx="139">
                  <c:v>50.72</c:v>
                </c:pt>
                <c:pt idx="140">
                  <c:v>50.78</c:v>
                </c:pt>
                <c:pt idx="141">
                  <c:v>50.84</c:v>
                </c:pt>
                <c:pt idx="142">
                  <c:v>50.87</c:v>
                </c:pt>
                <c:pt idx="143">
                  <c:v>50.91</c:v>
                </c:pt>
                <c:pt idx="144">
                  <c:v>50.94</c:v>
                </c:pt>
                <c:pt idx="145">
                  <c:v>50.9</c:v>
                </c:pt>
                <c:pt idx="146">
                  <c:v>50.84</c:v>
                </c:pt>
                <c:pt idx="147">
                  <c:v>50.74</c:v>
                </c:pt>
                <c:pt idx="148">
                  <c:v>50.66</c:v>
                </c:pt>
                <c:pt idx="149">
                  <c:v>50.57</c:v>
                </c:pt>
                <c:pt idx="150">
                  <c:v>50.51</c:v>
                </c:pt>
                <c:pt idx="151">
                  <c:v>50.48</c:v>
                </c:pt>
                <c:pt idx="152">
                  <c:v>50.51</c:v>
                </c:pt>
                <c:pt idx="153">
                  <c:v>50.54</c:v>
                </c:pt>
                <c:pt idx="154">
                  <c:v>50.45</c:v>
                </c:pt>
                <c:pt idx="155">
                  <c:v>50.39</c:v>
                </c:pt>
                <c:pt idx="156">
                  <c:v>50.33</c:v>
                </c:pt>
                <c:pt idx="157">
                  <c:v>50.3</c:v>
                </c:pt>
                <c:pt idx="158">
                  <c:v>50.24</c:v>
                </c:pt>
                <c:pt idx="159">
                  <c:v>50.18</c:v>
                </c:pt>
                <c:pt idx="160">
                  <c:v>50.15</c:v>
                </c:pt>
                <c:pt idx="161">
                  <c:v>50.13</c:v>
                </c:pt>
                <c:pt idx="162">
                  <c:v>50.1</c:v>
                </c:pt>
                <c:pt idx="163">
                  <c:v>50.06</c:v>
                </c:pt>
                <c:pt idx="164">
                  <c:v>49.95</c:v>
                </c:pt>
                <c:pt idx="165">
                  <c:v>49.81</c:v>
                </c:pt>
                <c:pt idx="166">
                  <c:v>49.65</c:v>
                </c:pt>
                <c:pt idx="167">
                  <c:v>49.55</c:v>
                </c:pt>
                <c:pt idx="168">
                  <c:v>49.49</c:v>
                </c:pt>
                <c:pt idx="169">
                  <c:v>49.42</c:v>
                </c:pt>
                <c:pt idx="170">
                  <c:v>49.42</c:v>
                </c:pt>
                <c:pt idx="171">
                  <c:v>49.42</c:v>
                </c:pt>
                <c:pt idx="172">
                  <c:v>49.45</c:v>
                </c:pt>
                <c:pt idx="173">
                  <c:v>49.55</c:v>
                </c:pt>
                <c:pt idx="174">
                  <c:v>49.62</c:v>
                </c:pt>
                <c:pt idx="175">
                  <c:v>49.75</c:v>
                </c:pt>
                <c:pt idx="176">
                  <c:v>49.9</c:v>
                </c:pt>
                <c:pt idx="177">
                  <c:v>50.05</c:v>
                </c:pt>
                <c:pt idx="178">
                  <c:v>50.16</c:v>
                </c:pt>
                <c:pt idx="179">
                  <c:v>50.22</c:v>
                </c:pt>
                <c:pt idx="180">
                  <c:v>50.26</c:v>
                </c:pt>
                <c:pt idx="181">
                  <c:v>50.29</c:v>
                </c:pt>
                <c:pt idx="182">
                  <c:v>50.35</c:v>
                </c:pt>
                <c:pt idx="183">
                  <c:v>50.41</c:v>
                </c:pt>
                <c:pt idx="184">
                  <c:v>50.5</c:v>
                </c:pt>
                <c:pt idx="185">
                  <c:v>50.66</c:v>
                </c:pt>
                <c:pt idx="186">
                  <c:v>50.84</c:v>
                </c:pt>
                <c:pt idx="187">
                  <c:v>50.97</c:v>
                </c:pt>
                <c:pt idx="188">
                  <c:v>51.09</c:v>
                </c:pt>
                <c:pt idx="189">
                  <c:v>51.19</c:v>
                </c:pt>
                <c:pt idx="190">
                  <c:v>51.28</c:v>
                </c:pt>
                <c:pt idx="191">
                  <c:v>51.28</c:v>
                </c:pt>
                <c:pt idx="192">
                  <c:v>51.26</c:v>
                </c:pt>
                <c:pt idx="193">
                  <c:v>51.27</c:v>
                </c:pt>
                <c:pt idx="194">
                  <c:v>51.36</c:v>
                </c:pt>
                <c:pt idx="195">
                  <c:v>51.54</c:v>
                </c:pt>
                <c:pt idx="196">
                  <c:v>51.63</c:v>
                </c:pt>
                <c:pt idx="197">
                  <c:v>51.61</c:v>
                </c:pt>
                <c:pt idx="198">
                  <c:v>51.61</c:v>
                </c:pt>
                <c:pt idx="199">
                  <c:v>51.52</c:v>
                </c:pt>
                <c:pt idx="200">
                  <c:v>51.52</c:v>
                </c:pt>
                <c:pt idx="201">
                  <c:v>51.47</c:v>
                </c:pt>
                <c:pt idx="202">
                  <c:v>51.38</c:v>
                </c:pt>
                <c:pt idx="203">
                  <c:v>51.23</c:v>
                </c:pt>
                <c:pt idx="204">
                  <c:v>51.08</c:v>
                </c:pt>
                <c:pt idx="205">
                  <c:v>50.97</c:v>
                </c:pt>
                <c:pt idx="206">
                  <c:v>50.94</c:v>
                </c:pt>
                <c:pt idx="207">
                  <c:v>50.97</c:v>
                </c:pt>
                <c:pt idx="208">
                  <c:v>50.94</c:v>
                </c:pt>
                <c:pt idx="209">
                  <c:v>50.91</c:v>
                </c:pt>
                <c:pt idx="210">
                  <c:v>50.95</c:v>
                </c:pt>
                <c:pt idx="211">
                  <c:v>50.98</c:v>
                </c:pt>
                <c:pt idx="212">
                  <c:v>51.1</c:v>
                </c:pt>
                <c:pt idx="213">
                  <c:v>51.16</c:v>
                </c:pt>
                <c:pt idx="214">
                  <c:v>51.19</c:v>
                </c:pt>
                <c:pt idx="215">
                  <c:v>51.16</c:v>
                </c:pt>
                <c:pt idx="216">
                  <c:v>51.07</c:v>
                </c:pt>
                <c:pt idx="217">
                  <c:v>50.95</c:v>
                </c:pt>
                <c:pt idx="218">
                  <c:v>50.87</c:v>
                </c:pt>
                <c:pt idx="219">
                  <c:v>50.75</c:v>
                </c:pt>
                <c:pt idx="220">
                  <c:v>50.72</c:v>
                </c:pt>
                <c:pt idx="221">
                  <c:v>50.7</c:v>
                </c:pt>
                <c:pt idx="222">
                  <c:v>50.67</c:v>
                </c:pt>
                <c:pt idx="223">
                  <c:v>50.61</c:v>
                </c:pt>
                <c:pt idx="224">
                  <c:v>50.57</c:v>
                </c:pt>
                <c:pt idx="225">
                  <c:v>50.61</c:v>
                </c:pt>
                <c:pt idx="226">
                  <c:v>50.7</c:v>
                </c:pt>
                <c:pt idx="227">
                  <c:v>50.73</c:v>
                </c:pt>
                <c:pt idx="228">
                  <c:v>50.7</c:v>
                </c:pt>
                <c:pt idx="229">
                  <c:v>50.73</c:v>
                </c:pt>
                <c:pt idx="230">
                  <c:v>50.85</c:v>
                </c:pt>
                <c:pt idx="231">
                  <c:v>50.85</c:v>
                </c:pt>
                <c:pt idx="232">
                  <c:v>50.76</c:v>
                </c:pt>
                <c:pt idx="233">
                  <c:v>50.7</c:v>
                </c:pt>
                <c:pt idx="234">
                  <c:v>50.6</c:v>
                </c:pt>
                <c:pt idx="235">
                  <c:v>50.52</c:v>
                </c:pt>
                <c:pt idx="236">
                  <c:v>50.46</c:v>
                </c:pt>
                <c:pt idx="237">
                  <c:v>50.47</c:v>
                </c:pt>
                <c:pt idx="238">
                  <c:v>50.41</c:v>
                </c:pt>
                <c:pt idx="239">
                  <c:v>50.38</c:v>
                </c:pt>
                <c:pt idx="240">
                  <c:v>50.32</c:v>
                </c:pt>
                <c:pt idx="241">
                  <c:v>50.32</c:v>
                </c:pt>
                <c:pt idx="242">
                  <c:v>50.29</c:v>
                </c:pt>
                <c:pt idx="243">
                  <c:v>50.25</c:v>
                </c:pt>
                <c:pt idx="244">
                  <c:v>50.25</c:v>
                </c:pt>
                <c:pt idx="245">
                  <c:v>50.22</c:v>
                </c:pt>
                <c:pt idx="246">
                  <c:v>50.09</c:v>
                </c:pt>
                <c:pt idx="247">
                  <c:v>49.97</c:v>
                </c:pt>
                <c:pt idx="248">
                  <c:v>49.78</c:v>
                </c:pt>
                <c:pt idx="249">
                  <c:v>49.66</c:v>
                </c:pt>
                <c:pt idx="250">
                  <c:v>49.48</c:v>
                </c:pt>
                <c:pt idx="251">
                  <c:v>49.39</c:v>
                </c:pt>
                <c:pt idx="252">
                  <c:v>49.29</c:v>
                </c:pt>
                <c:pt idx="253">
                  <c:v>49.23</c:v>
                </c:pt>
                <c:pt idx="254">
                  <c:v>49.27</c:v>
                </c:pt>
                <c:pt idx="255">
                  <c:v>49.24</c:v>
                </c:pt>
                <c:pt idx="256">
                  <c:v>49.25</c:v>
                </c:pt>
                <c:pt idx="257">
                  <c:v>49.28</c:v>
                </c:pt>
                <c:pt idx="258">
                  <c:v>49.38</c:v>
                </c:pt>
                <c:pt idx="259">
                  <c:v>49.37</c:v>
                </c:pt>
                <c:pt idx="260">
                  <c:v>49.34</c:v>
                </c:pt>
                <c:pt idx="261">
                  <c:v>49.21</c:v>
                </c:pt>
                <c:pt idx="262">
                  <c:v>49.12</c:v>
                </c:pt>
                <c:pt idx="263">
                  <c:v>49.03</c:v>
                </c:pt>
                <c:pt idx="264">
                  <c:v>48.97</c:v>
                </c:pt>
                <c:pt idx="265">
                  <c:v>48.94</c:v>
                </c:pt>
                <c:pt idx="266">
                  <c:v>48.94</c:v>
                </c:pt>
                <c:pt idx="267">
                  <c:v>48.95</c:v>
                </c:pt>
                <c:pt idx="268">
                  <c:v>48.95</c:v>
                </c:pt>
                <c:pt idx="269">
                  <c:v>49</c:v>
                </c:pt>
                <c:pt idx="270">
                  <c:v>49.03</c:v>
                </c:pt>
                <c:pt idx="271">
                  <c:v>49.09</c:v>
                </c:pt>
                <c:pt idx="272">
                  <c:v>49.18</c:v>
                </c:pt>
                <c:pt idx="273">
                  <c:v>49.27</c:v>
                </c:pt>
                <c:pt idx="274">
                  <c:v>49.37</c:v>
                </c:pt>
                <c:pt idx="275">
                  <c:v>49.39</c:v>
                </c:pt>
                <c:pt idx="276">
                  <c:v>49.41</c:v>
                </c:pt>
                <c:pt idx="277">
                  <c:v>49.42</c:v>
                </c:pt>
                <c:pt idx="278">
                  <c:v>49.39</c:v>
                </c:pt>
                <c:pt idx="279">
                  <c:v>49.32</c:v>
                </c:pt>
                <c:pt idx="280">
                  <c:v>49.29</c:v>
                </c:pt>
                <c:pt idx="281">
                  <c:v>49.29</c:v>
                </c:pt>
                <c:pt idx="282">
                  <c:v>49.37</c:v>
                </c:pt>
                <c:pt idx="283">
                  <c:v>49.4</c:v>
                </c:pt>
                <c:pt idx="284">
                  <c:v>49.52</c:v>
                </c:pt>
                <c:pt idx="285">
                  <c:v>49.6</c:v>
                </c:pt>
                <c:pt idx="286">
                  <c:v>49.62</c:v>
                </c:pt>
                <c:pt idx="287">
                  <c:v>49.62</c:v>
                </c:pt>
                <c:pt idx="288">
                  <c:v>49.65</c:v>
                </c:pt>
                <c:pt idx="289">
                  <c:v>49.7</c:v>
                </c:pt>
                <c:pt idx="290">
                  <c:v>49.73</c:v>
                </c:pt>
                <c:pt idx="291">
                  <c:v>49.76</c:v>
                </c:pt>
                <c:pt idx="292">
                  <c:v>49.79</c:v>
                </c:pt>
                <c:pt idx="293">
                  <c:v>49.85</c:v>
                </c:pt>
                <c:pt idx="294">
                  <c:v>49.89</c:v>
                </c:pt>
                <c:pt idx="295">
                  <c:v>49.89</c:v>
                </c:pt>
                <c:pt idx="296">
                  <c:v>49.88</c:v>
                </c:pt>
                <c:pt idx="297">
                  <c:v>49.89</c:v>
                </c:pt>
                <c:pt idx="298">
                  <c:v>49.89</c:v>
                </c:pt>
                <c:pt idx="299">
                  <c:v>49.86</c:v>
                </c:pt>
                <c:pt idx="300">
                  <c:v>49.83</c:v>
                </c:pt>
                <c:pt idx="301">
                  <c:v>49.84</c:v>
                </c:pt>
                <c:pt idx="302">
                  <c:v>49.78</c:v>
                </c:pt>
                <c:pt idx="303">
                  <c:v>49.75</c:v>
                </c:pt>
                <c:pt idx="304">
                  <c:v>49.72</c:v>
                </c:pt>
                <c:pt idx="305">
                  <c:v>49.73</c:v>
                </c:pt>
                <c:pt idx="306">
                  <c:v>49.85</c:v>
                </c:pt>
                <c:pt idx="307">
                  <c:v>49.98</c:v>
                </c:pt>
                <c:pt idx="308">
                  <c:v>50.01</c:v>
                </c:pt>
                <c:pt idx="309">
                  <c:v>50.04</c:v>
                </c:pt>
                <c:pt idx="310">
                  <c:v>50.04</c:v>
                </c:pt>
                <c:pt idx="311">
                  <c:v>50.09</c:v>
                </c:pt>
                <c:pt idx="312">
                  <c:v>50.04</c:v>
                </c:pt>
                <c:pt idx="313">
                  <c:v>49.98</c:v>
                </c:pt>
                <c:pt idx="314">
                  <c:v>49.88</c:v>
                </c:pt>
                <c:pt idx="315">
                  <c:v>49.85</c:v>
                </c:pt>
                <c:pt idx="316">
                  <c:v>49.76</c:v>
                </c:pt>
                <c:pt idx="317">
                  <c:v>49.79</c:v>
                </c:pt>
                <c:pt idx="318">
                  <c:v>49.78</c:v>
                </c:pt>
                <c:pt idx="319">
                  <c:v>49.84</c:v>
                </c:pt>
                <c:pt idx="320">
                  <c:v>49.92</c:v>
                </c:pt>
                <c:pt idx="321">
                  <c:v>49.95</c:v>
                </c:pt>
                <c:pt idx="322">
                  <c:v>49.98</c:v>
                </c:pt>
                <c:pt idx="323">
                  <c:v>50.04</c:v>
                </c:pt>
                <c:pt idx="324">
                  <c:v>50.15</c:v>
                </c:pt>
                <c:pt idx="325">
                  <c:v>50.24</c:v>
                </c:pt>
                <c:pt idx="326">
                  <c:v>50.27</c:v>
                </c:pt>
                <c:pt idx="327">
                  <c:v>50.35</c:v>
                </c:pt>
                <c:pt idx="328">
                  <c:v>50.38</c:v>
                </c:pt>
                <c:pt idx="329">
                  <c:v>50.37</c:v>
                </c:pt>
                <c:pt idx="330">
                  <c:v>50.4</c:v>
                </c:pt>
                <c:pt idx="331">
                  <c:v>50.42</c:v>
                </c:pt>
                <c:pt idx="332">
                  <c:v>50.48</c:v>
                </c:pt>
                <c:pt idx="333">
                  <c:v>50.55</c:v>
                </c:pt>
                <c:pt idx="334">
                  <c:v>50.63</c:v>
                </c:pt>
                <c:pt idx="335">
                  <c:v>50.75</c:v>
                </c:pt>
                <c:pt idx="336">
                  <c:v>50.81</c:v>
                </c:pt>
                <c:pt idx="337">
                  <c:v>50.87</c:v>
                </c:pt>
                <c:pt idx="338">
                  <c:v>50.9</c:v>
                </c:pt>
                <c:pt idx="339">
                  <c:v>50.91</c:v>
                </c:pt>
                <c:pt idx="340">
                  <c:v>50.91</c:v>
                </c:pt>
                <c:pt idx="341">
                  <c:v>50.91</c:v>
                </c:pt>
                <c:pt idx="342">
                  <c:v>50.98</c:v>
                </c:pt>
                <c:pt idx="343">
                  <c:v>51.07</c:v>
                </c:pt>
                <c:pt idx="344">
                  <c:v>51.28</c:v>
                </c:pt>
                <c:pt idx="345">
                  <c:v>51.36</c:v>
                </c:pt>
                <c:pt idx="346">
                  <c:v>51.42</c:v>
                </c:pt>
                <c:pt idx="347">
                  <c:v>51.36</c:v>
                </c:pt>
                <c:pt idx="348">
                  <c:v>51.33</c:v>
                </c:pt>
                <c:pt idx="349">
                  <c:v>51.24</c:v>
                </c:pt>
                <c:pt idx="350">
                  <c:v>51.28</c:v>
                </c:pt>
                <c:pt idx="351">
                  <c:v>51.37</c:v>
                </c:pt>
                <c:pt idx="352">
                  <c:v>51.5</c:v>
                </c:pt>
                <c:pt idx="353">
                  <c:v>51.65</c:v>
                </c:pt>
                <c:pt idx="354">
                  <c:v>51.71</c:v>
                </c:pt>
                <c:pt idx="355">
                  <c:v>51.75</c:v>
                </c:pt>
                <c:pt idx="356">
                  <c:v>51.75</c:v>
                </c:pt>
                <c:pt idx="357">
                  <c:v>51.78</c:v>
                </c:pt>
                <c:pt idx="358">
                  <c:v>51.75</c:v>
                </c:pt>
                <c:pt idx="359">
                  <c:v>51.69</c:v>
                </c:pt>
                <c:pt idx="360">
                  <c:v>51.54</c:v>
                </c:pt>
                <c:pt idx="361">
                  <c:v>51.42</c:v>
                </c:pt>
                <c:pt idx="362">
                  <c:v>51.31</c:v>
                </c:pt>
                <c:pt idx="363">
                  <c:v>51.18</c:v>
                </c:pt>
                <c:pt idx="364">
                  <c:v>51.09</c:v>
                </c:pt>
                <c:pt idx="365">
                  <c:v>51</c:v>
                </c:pt>
                <c:pt idx="366">
                  <c:v>50.87</c:v>
                </c:pt>
                <c:pt idx="367">
                  <c:v>50.82</c:v>
                </c:pt>
                <c:pt idx="368">
                  <c:v>50.72</c:v>
                </c:pt>
                <c:pt idx="369">
                  <c:v>50.63</c:v>
                </c:pt>
                <c:pt idx="370">
                  <c:v>50.56</c:v>
                </c:pt>
                <c:pt idx="371">
                  <c:v>50.52</c:v>
                </c:pt>
                <c:pt idx="372">
                  <c:v>50.41</c:v>
                </c:pt>
                <c:pt idx="373">
                  <c:v>50.35</c:v>
                </c:pt>
                <c:pt idx="374">
                  <c:v>50.35</c:v>
                </c:pt>
                <c:pt idx="375">
                  <c:v>50.42</c:v>
                </c:pt>
                <c:pt idx="376">
                  <c:v>50.42</c:v>
                </c:pt>
                <c:pt idx="377">
                  <c:v>50.51</c:v>
                </c:pt>
                <c:pt idx="378">
                  <c:v>50.57</c:v>
                </c:pt>
                <c:pt idx="379">
                  <c:v>50.57</c:v>
                </c:pt>
                <c:pt idx="380">
                  <c:v>50.55</c:v>
                </c:pt>
                <c:pt idx="381">
                  <c:v>50.52</c:v>
                </c:pt>
                <c:pt idx="382">
                  <c:v>50.46</c:v>
                </c:pt>
                <c:pt idx="383">
                  <c:v>50.47</c:v>
                </c:pt>
                <c:pt idx="384">
                  <c:v>50.54</c:v>
                </c:pt>
                <c:pt idx="385">
                  <c:v>50.56</c:v>
                </c:pt>
                <c:pt idx="386">
                  <c:v>50.56</c:v>
                </c:pt>
                <c:pt idx="387">
                  <c:v>50.55</c:v>
                </c:pt>
                <c:pt idx="388">
                  <c:v>50.52</c:v>
                </c:pt>
                <c:pt idx="389">
                  <c:v>50.51</c:v>
                </c:pt>
                <c:pt idx="390">
                  <c:v>50.48</c:v>
                </c:pt>
                <c:pt idx="391">
                  <c:v>50.45</c:v>
                </c:pt>
                <c:pt idx="392">
                  <c:v>50.42</c:v>
                </c:pt>
                <c:pt idx="393">
                  <c:v>50.43</c:v>
                </c:pt>
                <c:pt idx="394">
                  <c:v>50.43</c:v>
                </c:pt>
                <c:pt idx="395">
                  <c:v>50.5</c:v>
                </c:pt>
                <c:pt idx="396">
                  <c:v>50.56</c:v>
                </c:pt>
                <c:pt idx="397">
                  <c:v>50.58</c:v>
                </c:pt>
                <c:pt idx="398">
                  <c:v>50.64</c:v>
                </c:pt>
                <c:pt idx="399">
                  <c:v>50.64</c:v>
                </c:pt>
                <c:pt idx="400">
                  <c:v>50.64</c:v>
                </c:pt>
                <c:pt idx="401">
                  <c:v>50.56</c:v>
                </c:pt>
                <c:pt idx="402">
                  <c:v>50.53</c:v>
                </c:pt>
                <c:pt idx="403">
                  <c:v>50.57</c:v>
                </c:pt>
                <c:pt idx="404">
                  <c:v>50.69</c:v>
                </c:pt>
                <c:pt idx="405">
                  <c:v>50.81</c:v>
                </c:pt>
                <c:pt idx="406">
                  <c:v>50.86</c:v>
                </c:pt>
                <c:pt idx="407">
                  <c:v>50.83</c:v>
                </c:pt>
                <c:pt idx="408">
                  <c:v>50.8</c:v>
                </c:pt>
                <c:pt idx="409">
                  <c:v>50.77</c:v>
                </c:pt>
                <c:pt idx="410">
                  <c:v>50.74</c:v>
                </c:pt>
                <c:pt idx="411">
                  <c:v>50.68</c:v>
                </c:pt>
                <c:pt idx="412">
                  <c:v>50.62</c:v>
                </c:pt>
                <c:pt idx="413">
                  <c:v>50.62</c:v>
                </c:pt>
                <c:pt idx="414">
                  <c:v>50.57</c:v>
                </c:pt>
                <c:pt idx="415">
                  <c:v>50.56</c:v>
                </c:pt>
                <c:pt idx="416">
                  <c:v>50.51</c:v>
                </c:pt>
                <c:pt idx="417">
                  <c:v>50.45</c:v>
                </c:pt>
                <c:pt idx="418">
                  <c:v>50.39</c:v>
                </c:pt>
                <c:pt idx="419">
                  <c:v>50.36</c:v>
                </c:pt>
                <c:pt idx="420">
                  <c:v>50.29</c:v>
                </c:pt>
                <c:pt idx="421">
                  <c:v>50.24</c:v>
                </c:pt>
                <c:pt idx="422">
                  <c:v>50.18</c:v>
                </c:pt>
                <c:pt idx="423">
                  <c:v>50.21</c:v>
                </c:pt>
                <c:pt idx="424">
                  <c:v>50.27</c:v>
                </c:pt>
                <c:pt idx="425">
                  <c:v>50.3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42B-49CE-A51C-CBE6BD762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597824"/>
        <c:axId val="597596512"/>
      </c:scatterChart>
      <c:valAx>
        <c:axId val="597597824"/>
        <c:scaling>
          <c:orientation val="minMax"/>
          <c:max val="0.96270000000000011"/>
          <c:min val="0.9554000000000000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15 March 2018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6512"/>
        <c:crosses val="autoZero"/>
        <c:crossBetween val="midCat"/>
        <c:majorUnit val="2.0000000000000005E-3"/>
      </c:valAx>
      <c:valAx>
        <c:axId val="597596512"/>
        <c:scaling>
          <c:orientation val="minMax"/>
          <c:max val="57"/>
          <c:min val="4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Relative Humidity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597824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7007077585613758"/>
          <c:y val="5.6603806634181172E-2"/>
          <c:w val="0.71557128865439046"/>
          <c:h val="8.902486348974218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769A5D-1777-4400-9844-A124BBB42604}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AFA3EA-7E33-4CF6-B895-D948249F7904}">
  <sheetPr/>
  <sheetViews>
    <sheetView zoomScale="8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447E8E7-3846-4BB3-A173-96926EF297F3}">
  <sheetPr/>
  <sheetViews>
    <sheetView zoomScale="8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1032D43-19EF-4324-BE1B-09814DDD0D56}">
  <sheetPr/>
  <sheetViews>
    <sheetView zoomScale="8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DB85171-24B1-4655-9A1C-3E33E2DE8C4D}">
  <sheetPr/>
  <sheetViews>
    <sheetView tabSelected="1"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7AB9C0-4456-498C-B0B1-F479724436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A23738-AF98-449F-8BF2-63B2AF8689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2164" cy="62761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133BE-7370-4C97-8D6C-4E73FD570C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EDCA7C-AB25-49D7-A13F-802BFB1592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B8EC83-3E22-45E4-BEB8-13444BC00C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251E-9C9E-47B9-A49E-B646EFBCB6F0}">
  <dimension ref="A1:AS427"/>
  <sheetViews>
    <sheetView workbookViewId="0">
      <selection activeCell="B12" sqref="B12"/>
    </sheetView>
  </sheetViews>
  <sheetFormatPr defaultRowHeight="14.4" x14ac:dyDescent="0.3"/>
  <cols>
    <col min="1" max="1" width="21" bestFit="1" customWidth="1"/>
    <col min="2" max="2" width="11.6640625" style="4" bestFit="1" customWidth="1"/>
    <col min="3" max="3" width="13.6640625" style="7" bestFit="1" customWidth="1"/>
    <col min="4" max="4" width="16.6640625" style="7" bestFit="1" customWidth="1"/>
    <col min="5" max="5" width="17.33203125" style="7" bestFit="1" customWidth="1"/>
    <col min="6" max="6" width="11.44140625" style="7" bestFit="1" customWidth="1"/>
    <col min="7" max="7" width="11.44140625" style="7" customWidth="1"/>
    <col min="8" max="8" width="18.6640625" style="7" bestFit="1" customWidth="1"/>
    <col min="9" max="9" width="9.21875" style="7" bestFit="1" customWidth="1"/>
    <col min="10" max="10" width="12.6640625" style="6" bestFit="1" customWidth="1"/>
    <col min="11" max="11" width="13.6640625" style="8" bestFit="1" customWidth="1"/>
    <col min="12" max="12" width="16.6640625" style="8" bestFit="1" customWidth="1"/>
    <col min="13" max="13" width="17.33203125" style="8" bestFit="1" customWidth="1"/>
    <col min="14" max="14" width="11.44140625" style="8" bestFit="1" customWidth="1"/>
    <col min="15" max="15" width="11.44140625" style="8" customWidth="1"/>
    <col min="16" max="16" width="18.6640625" style="8" bestFit="1" customWidth="1"/>
    <col min="17" max="17" width="9.21875" style="8" bestFit="1" customWidth="1"/>
    <col min="18" max="18" width="8.88671875" style="11"/>
    <col min="19" max="19" width="13.6640625" style="12" bestFit="1" customWidth="1"/>
    <col min="20" max="20" width="13.77734375" style="12" bestFit="1" customWidth="1"/>
    <col min="21" max="21" width="11.44140625" style="12" bestFit="1" customWidth="1"/>
    <col min="22" max="22" width="11.44140625" style="12" customWidth="1"/>
    <col min="23" max="23" width="18.6640625" style="12" bestFit="1" customWidth="1"/>
    <col min="24" max="24" width="6" style="12" bestFit="1" customWidth="1"/>
    <col min="25" max="25" width="8.88671875" style="15"/>
    <col min="26" max="26" width="13.6640625" style="17" bestFit="1" customWidth="1"/>
    <col min="27" max="27" width="13.77734375" style="17" bestFit="1" customWidth="1"/>
    <col min="28" max="28" width="11.44140625" style="17" bestFit="1" customWidth="1"/>
    <col min="29" max="29" width="11.44140625" style="17" customWidth="1"/>
    <col min="30" max="30" width="18.6640625" style="17" bestFit="1" customWidth="1"/>
    <col min="31" max="31" width="6" style="17" bestFit="1" customWidth="1"/>
    <col min="32" max="32" width="8.88671875" style="20"/>
    <col min="33" max="33" width="13.6640625" style="21" bestFit="1" customWidth="1"/>
    <col min="34" max="34" width="13.77734375" style="21" bestFit="1" customWidth="1"/>
    <col min="35" max="35" width="11.44140625" style="21" bestFit="1" customWidth="1"/>
    <col min="36" max="36" width="11.44140625" style="21" customWidth="1"/>
    <col min="37" max="37" width="18.6640625" style="21" bestFit="1" customWidth="1"/>
    <col min="38" max="38" width="6" style="21" bestFit="1" customWidth="1"/>
    <col min="39" max="39" width="8.88671875" style="24"/>
    <col min="40" max="40" width="13.6640625" style="25" bestFit="1" customWidth="1"/>
    <col min="41" max="41" width="13.77734375" style="25" bestFit="1" customWidth="1"/>
    <col min="42" max="42" width="11.44140625" style="25" bestFit="1" customWidth="1"/>
    <col min="43" max="43" width="11.44140625" style="25" customWidth="1"/>
    <col min="44" max="44" width="15.5546875" style="25" bestFit="1" customWidth="1"/>
    <col min="45" max="45" width="6" style="25" bestFit="1" customWidth="1"/>
  </cols>
  <sheetData>
    <row r="1" spans="1:45" x14ac:dyDescent="0.3">
      <c r="A1" s="27" t="s">
        <v>33</v>
      </c>
      <c r="B1" s="3" t="s">
        <v>25</v>
      </c>
      <c r="C1" s="7" t="s">
        <v>3</v>
      </c>
      <c r="D1" s="7" t="s">
        <v>4</v>
      </c>
      <c r="E1" s="7" t="s">
        <v>12</v>
      </c>
      <c r="F1" s="7" t="s">
        <v>10</v>
      </c>
      <c r="G1" s="7" t="s">
        <v>31</v>
      </c>
      <c r="H1" s="7" t="s">
        <v>32</v>
      </c>
      <c r="I1" s="7" t="s">
        <v>13</v>
      </c>
      <c r="J1" s="5" t="s">
        <v>26</v>
      </c>
      <c r="K1" s="8" t="s">
        <v>3</v>
      </c>
      <c r="L1" s="8" t="s">
        <v>4</v>
      </c>
      <c r="M1" s="8" t="s">
        <v>12</v>
      </c>
      <c r="N1" s="8" t="s">
        <v>10</v>
      </c>
      <c r="O1" s="8" t="s">
        <v>31</v>
      </c>
      <c r="P1" s="8" t="s">
        <v>32</v>
      </c>
      <c r="Q1" s="8" t="s">
        <v>13</v>
      </c>
      <c r="R1" s="14" t="s">
        <v>27</v>
      </c>
      <c r="S1" s="12" t="s">
        <v>3</v>
      </c>
      <c r="T1" s="12" t="s">
        <v>23</v>
      </c>
      <c r="U1" s="12" t="s">
        <v>10</v>
      </c>
      <c r="V1" s="12" t="s">
        <v>31</v>
      </c>
      <c r="W1" s="12" t="s">
        <v>32</v>
      </c>
      <c r="X1" s="12" t="s">
        <v>22</v>
      </c>
      <c r="Y1" s="16" t="s">
        <v>28</v>
      </c>
      <c r="Z1" s="17" t="s">
        <v>3</v>
      </c>
      <c r="AA1" s="17" t="s">
        <v>23</v>
      </c>
      <c r="AB1" s="17" t="s">
        <v>10</v>
      </c>
      <c r="AC1" s="17" t="s">
        <v>31</v>
      </c>
      <c r="AD1" s="17" t="s">
        <v>32</v>
      </c>
      <c r="AE1" s="17" t="s">
        <v>22</v>
      </c>
      <c r="AF1" s="19" t="s">
        <v>29</v>
      </c>
      <c r="AG1" s="21" t="s">
        <v>3</v>
      </c>
      <c r="AH1" s="21" t="s">
        <v>23</v>
      </c>
      <c r="AI1" s="21" t="s">
        <v>10</v>
      </c>
      <c r="AJ1" s="21" t="s">
        <v>31</v>
      </c>
      <c r="AK1" s="21" t="s">
        <v>32</v>
      </c>
      <c r="AL1" s="21" t="s">
        <v>22</v>
      </c>
      <c r="AM1" s="23" t="s">
        <v>30</v>
      </c>
      <c r="AN1" s="25" t="s">
        <v>3</v>
      </c>
      <c r="AO1" s="25" t="s">
        <v>23</v>
      </c>
      <c r="AP1" s="25" t="s">
        <v>10</v>
      </c>
      <c r="AQ1" s="25" t="s">
        <v>31</v>
      </c>
      <c r="AR1" s="25" t="s">
        <v>32</v>
      </c>
      <c r="AS1" s="25" t="s">
        <v>22</v>
      </c>
    </row>
    <row r="2" spans="1:45" x14ac:dyDescent="0.3">
      <c r="A2" s="27"/>
      <c r="C2" s="9">
        <v>0.9555555555555556</v>
      </c>
      <c r="D2" s="7">
        <v>7.3166000000000002</v>
      </c>
      <c r="E2" s="7">
        <v>4.99</v>
      </c>
      <c r="F2" s="7">
        <v>852.33001999999999</v>
      </c>
      <c r="G2" s="7">
        <f>AVERAGE(F2:F421)</f>
        <v>852.20882885714207</v>
      </c>
      <c r="H2" s="7">
        <f>100*(F2-$G$2)/$G$2</f>
        <v>1.4220826956281133E-2</v>
      </c>
      <c r="I2" s="7">
        <v>48.87</v>
      </c>
      <c r="K2" s="10">
        <v>0.9555555555555556</v>
      </c>
      <c r="L2" s="8">
        <v>6.0772000000000004</v>
      </c>
      <c r="M2" s="8">
        <v>4.8899999999999997</v>
      </c>
      <c r="N2" s="8">
        <v>854.10999000000004</v>
      </c>
      <c r="O2" s="8">
        <f>AVERAGE(N2:N427)</f>
        <v>854.05997964788742</v>
      </c>
      <c r="P2" s="8">
        <f>100*(N2-$O$2)/$O$2</f>
        <v>5.855601866890001E-3</v>
      </c>
      <c r="Q2" s="8">
        <v>49.06</v>
      </c>
      <c r="S2" s="13">
        <v>0.95556712962962964</v>
      </c>
      <c r="T2" s="12">
        <v>4.7699999999999996</v>
      </c>
      <c r="U2" s="12">
        <v>853.95923000000005</v>
      </c>
      <c r="V2" s="12">
        <f>AVERAGE(U2:U302)</f>
        <v>853.883413421927</v>
      </c>
      <c r="W2" s="12">
        <f>100*(U2-$V$2)/$V$2</f>
        <v>8.8790315962703984E-3</v>
      </c>
      <c r="X2" s="12">
        <v>53.08</v>
      </c>
      <c r="Z2" s="18">
        <v>0.9555555555555556</v>
      </c>
      <c r="AA2" s="17">
        <v>4.88</v>
      </c>
      <c r="AB2" s="17">
        <v>854.44195999999999</v>
      </c>
      <c r="AC2" s="17">
        <f>AVERAGE(AB2:AB302)</f>
        <v>854.32110182724284</v>
      </c>
      <c r="AD2" s="17">
        <f>100*(AB2-$AC$2)/$AC$2</f>
        <v>1.4146691741390714E-2</v>
      </c>
      <c r="AE2" s="17">
        <v>51.9</v>
      </c>
      <c r="AG2" s="22">
        <v>0.9555555555555556</v>
      </c>
      <c r="AH2" s="21">
        <v>4.96</v>
      </c>
      <c r="AI2" s="21">
        <v>854.44946000000004</v>
      </c>
      <c r="AJ2" s="21">
        <f>AVERAGE(AI2:AI302)</f>
        <v>854.37995727574776</v>
      </c>
      <c r="AK2" s="21">
        <f>100*(AI2-$AJ$2)/$AJ$2</f>
        <v>8.1348729754736736E-3</v>
      </c>
      <c r="AL2" s="21">
        <v>50.42</v>
      </c>
      <c r="AN2" s="26">
        <v>0.95556712962962964</v>
      </c>
      <c r="AO2" s="25">
        <v>5.24</v>
      </c>
      <c r="AP2" s="25">
        <v>854.18926999999996</v>
      </c>
      <c r="AQ2" s="25">
        <f>AVERAGE(AP2:AP304)</f>
        <v>854.08229557755874</v>
      </c>
      <c r="AR2" s="25">
        <f>100*(AP2-$AQ$2)/$AQ$2</f>
        <v>1.2525071997761816E-2</v>
      </c>
      <c r="AS2" s="25">
        <v>51.75</v>
      </c>
    </row>
    <row r="3" spans="1:45" x14ac:dyDescent="0.3">
      <c r="A3" s="27" t="s">
        <v>34</v>
      </c>
      <c r="C3" s="9">
        <v>0.95557870370370368</v>
      </c>
      <c r="D3" s="7">
        <v>7.2944000000000004</v>
      </c>
      <c r="E3" s="7">
        <v>4.93</v>
      </c>
      <c r="F3" s="7">
        <v>852.19</v>
      </c>
      <c r="H3" s="7">
        <f t="shared" ref="H3:H66" si="0">100*(F3-$G$2)/$G$2</f>
        <v>-2.209418220562461E-3</v>
      </c>
      <c r="I3" s="7">
        <v>48.86</v>
      </c>
      <c r="K3" s="10">
        <v>0.95556712962962964</v>
      </c>
      <c r="L3" s="8">
        <v>6.2434000000000003</v>
      </c>
      <c r="M3" s="8">
        <v>4.91</v>
      </c>
      <c r="N3" s="8">
        <v>854.13</v>
      </c>
      <c r="P3" s="8">
        <f t="shared" ref="P3:P66" si="1">100*(N3-$O$2)/$O$2</f>
        <v>8.1985286491759839E-3</v>
      </c>
      <c r="Q3" s="8">
        <v>49.04</v>
      </c>
      <c r="S3" s="13">
        <v>0.95559027777777772</v>
      </c>
      <c r="T3" s="12">
        <v>4.78</v>
      </c>
      <c r="U3" s="12">
        <v>853.97448999999995</v>
      </c>
      <c r="W3" s="12">
        <f t="shared" ref="W3:W66" si="2">100*(U3-$V$2)/$V$2</f>
        <v>1.0666160817898455E-2</v>
      </c>
      <c r="X3" s="12">
        <v>53.11</v>
      </c>
      <c r="Z3" s="18">
        <v>0.95557870370370368</v>
      </c>
      <c r="AA3" s="17">
        <v>4.9000000000000004</v>
      </c>
      <c r="AB3" s="17">
        <v>854.47448999999995</v>
      </c>
      <c r="AD3" s="17">
        <f t="shared" ref="AD3:AD66" si="3">100*(AB3-$AC$2)/$AC$2</f>
        <v>1.7954393544655972E-2</v>
      </c>
      <c r="AE3" s="17">
        <v>52.26</v>
      </c>
      <c r="AG3" s="22">
        <v>0.95557870370370368</v>
      </c>
      <c r="AH3" s="21">
        <v>4.96</v>
      </c>
      <c r="AI3" s="21">
        <v>854.46875</v>
      </c>
      <c r="AK3" s="21">
        <f t="shared" ref="AK3:AK66" si="4">100*(AI3-$AJ$2)/$AJ$2</f>
        <v>1.0392650658070882E-2</v>
      </c>
      <c r="AL3" s="21">
        <v>50.6</v>
      </c>
      <c r="AN3" s="26">
        <v>0.95559027777777772</v>
      </c>
      <c r="AO3" s="25">
        <v>5.24</v>
      </c>
      <c r="AP3" s="25">
        <v>854.19439999999997</v>
      </c>
      <c r="AR3" s="25">
        <f t="shared" ref="AR3:AR66" si="5">100*(AP3-$AQ$2)/$AQ$2</f>
        <v>1.3125716692842309E-2</v>
      </c>
      <c r="AS3" s="25">
        <v>51.69</v>
      </c>
    </row>
    <row r="4" spans="1:45" x14ac:dyDescent="0.3">
      <c r="A4" s="27" t="s">
        <v>35</v>
      </c>
      <c r="C4" s="9">
        <v>0.95559027777777772</v>
      </c>
      <c r="D4" s="7">
        <v>7.5549999999999997</v>
      </c>
      <c r="E4" s="7">
        <v>4.96</v>
      </c>
      <c r="F4" s="7">
        <v>852.34002999999996</v>
      </c>
      <c r="H4" s="7">
        <f t="shared" si="0"/>
        <v>1.5395421687174686E-2</v>
      </c>
      <c r="I4" s="7">
        <v>48.83</v>
      </c>
      <c r="K4" s="10">
        <v>0.95559027777777772</v>
      </c>
      <c r="L4" s="8">
        <v>6.0686999999999998</v>
      </c>
      <c r="M4" s="8">
        <v>4.95</v>
      </c>
      <c r="N4" s="8">
        <v>854.14000999999996</v>
      </c>
      <c r="P4" s="8">
        <f t="shared" si="1"/>
        <v>9.3705774792935802E-3</v>
      </c>
      <c r="Q4" s="8">
        <v>49.04</v>
      </c>
      <c r="S4" s="13">
        <v>0.95561342592592602</v>
      </c>
      <c r="T4" s="12">
        <v>4.8</v>
      </c>
      <c r="U4" s="12">
        <v>853.98199</v>
      </c>
      <c r="W4" s="12">
        <f t="shared" si="2"/>
        <v>1.1544500867858421E-2</v>
      </c>
      <c r="X4" s="12">
        <v>53.2</v>
      </c>
      <c r="Z4" s="18">
        <v>0.95560185185185187</v>
      </c>
      <c r="AA4" s="17">
        <v>4.92</v>
      </c>
      <c r="AB4" s="17">
        <v>854.48883000000001</v>
      </c>
      <c r="AD4" s="17">
        <f t="shared" si="3"/>
        <v>1.963291933190275E-2</v>
      </c>
      <c r="AE4" s="17">
        <v>52.33</v>
      </c>
      <c r="AG4" s="22">
        <v>0.95560185185185187</v>
      </c>
      <c r="AH4" s="21">
        <v>4.9400000000000004</v>
      </c>
      <c r="AI4" s="21">
        <v>854.48870999999997</v>
      </c>
      <c r="AK4" s="21">
        <f t="shared" si="4"/>
        <v>1.2728847783248421E-2</v>
      </c>
      <c r="AL4" s="21">
        <v>50.78</v>
      </c>
      <c r="AN4" s="26">
        <v>0.95561342592592602</v>
      </c>
      <c r="AO4" s="25">
        <v>5.32</v>
      </c>
      <c r="AP4" s="25">
        <v>854.18195000000003</v>
      </c>
      <c r="AR4" s="25">
        <f t="shared" si="5"/>
        <v>1.1668011731106129E-2</v>
      </c>
      <c r="AS4" s="25">
        <v>51.76</v>
      </c>
    </row>
    <row r="5" spans="1:45" x14ac:dyDescent="0.3">
      <c r="C5" s="9">
        <v>0.95561342592592602</v>
      </c>
      <c r="D5" s="7">
        <v>7.7710999999999997</v>
      </c>
      <c r="E5" s="7">
        <v>5</v>
      </c>
      <c r="F5" s="7">
        <v>852.34002999999996</v>
      </c>
      <c r="H5" s="7">
        <f t="shared" si="0"/>
        <v>1.5395421687174686E-2</v>
      </c>
      <c r="I5" s="7">
        <v>48.84</v>
      </c>
      <c r="K5" s="10">
        <v>0.95560185185185187</v>
      </c>
      <c r="L5" s="8">
        <v>6.3902000000000001</v>
      </c>
      <c r="M5" s="8">
        <v>5</v>
      </c>
      <c r="N5" s="8">
        <v>854.14000999999996</v>
      </c>
      <c r="P5" s="8">
        <f t="shared" si="1"/>
        <v>9.3705774792935802E-3</v>
      </c>
      <c r="Q5" s="8">
        <v>49.08</v>
      </c>
      <c r="S5" s="13">
        <v>0.9556365740740741</v>
      </c>
      <c r="T5" s="12">
        <v>4.8600000000000003</v>
      </c>
      <c r="U5" s="12">
        <v>853.97595000000001</v>
      </c>
      <c r="W5" s="12">
        <f t="shared" si="2"/>
        <v>1.0837144347630527E-2</v>
      </c>
      <c r="X5" s="12">
        <v>53.24</v>
      </c>
      <c r="Z5" s="18">
        <v>0.95562499999999995</v>
      </c>
      <c r="AA5" s="17">
        <v>4.96</v>
      </c>
      <c r="AB5" s="17">
        <v>854.50127999999995</v>
      </c>
      <c r="AD5" s="17">
        <f t="shared" si="3"/>
        <v>2.109021682500177E-2</v>
      </c>
      <c r="AE5" s="17">
        <v>52.54</v>
      </c>
      <c r="AG5" s="22">
        <v>0.95562499999999995</v>
      </c>
      <c r="AH5" s="21">
        <v>4.88</v>
      </c>
      <c r="AI5" s="21">
        <v>854.46245999999996</v>
      </c>
      <c r="AK5" s="21">
        <f t="shared" si="4"/>
        <v>9.6564442493798867E-3</v>
      </c>
      <c r="AL5" s="21">
        <v>50.71</v>
      </c>
      <c r="AN5" s="26">
        <v>0.9556365740740741</v>
      </c>
      <c r="AO5" s="25">
        <v>5.34</v>
      </c>
      <c r="AP5" s="25">
        <v>854.19957999999997</v>
      </c>
      <c r="AR5" s="25">
        <f t="shared" si="5"/>
        <v>1.373221562471548E-2</v>
      </c>
      <c r="AS5" s="25">
        <v>52.15</v>
      </c>
    </row>
    <row r="6" spans="1:45" x14ac:dyDescent="0.3">
      <c r="C6" s="9">
        <v>0.95562499999999995</v>
      </c>
      <c r="D6" s="7">
        <v>7.6669999999999998</v>
      </c>
      <c r="E6" s="7">
        <v>5.0199999999999996</v>
      </c>
      <c r="F6" s="7">
        <v>852.19</v>
      </c>
      <c r="H6" s="7">
        <f t="shared" si="0"/>
        <v>-2.209418220562461E-3</v>
      </c>
      <c r="I6" s="7">
        <v>48.99</v>
      </c>
      <c r="K6" s="10">
        <v>0.95561342592592602</v>
      </c>
      <c r="L6" s="8">
        <v>6.5049999999999999</v>
      </c>
      <c r="M6" s="8">
        <v>5.05</v>
      </c>
      <c r="N6" s="8">
        <v>854.09002999999996</v>
      </c>
      <c r="P6" s="8">
        <f t="shared" si="1"/>
        <v>3.5185294743500851E-3</v>
      </c>
      <c r="Q6" s="8">
        <v>49.14</v>
      </c>
      <c r="S6" s="13">
        <v>0.95565972222222229</v>
      </c>
      <c r="T6" s="12">
        <v>4.9000000000000004</v>
      </c>
      <c r="U6" s="12">
        <v>853.97033999999996</v>
      </c>
      <c r="W6" s="12">
        <f t="shared" si="2"/>
        <v>1.0180145990259354E-2</v>
      </c>
      <c r="X6" s="12">
        <v>53.18</v>
      </c>
      <c r="Z6" s="18">
        <v>0.95564814814814814</v>
      </c>
      <c r="AA6" s="17">
        <v>4.9400000000000004</v>
      </c>
      <c r="AB6" s="17">
        <v>854.47014999999999</v>
      </c>
      <c r="AD6" s="17">
        <f t="shared" si="3"/>
        <v>1.7446387832204997E-2</v>
      </c>
      <c r="AE6" s="17">
        <v>52.66</v>
      </c>
      <c r="AG6" s="22">
        <v>0.95564814814814814</v>
      </c>
      <c r="AH6" s="21">
        <v>4.78</v>
      </c>
      <c r="AI6" s="21">
        <v>854.47107000000005</v>
      </c>
      <c r="AK6" s="21">
        <f t="shared" si="4"/>
        <v>1.0664192608499093E-2</v>
      </c>
      <c r="AL6" s="21">
        <v>50.64</v>
      </c>
      <c r="AN6" s="26">
        <v>0.95565972222222229</v>
      </c>
      <c r="AO6" s="25">
        <v>5.32</v>
      </c>
      <c r="AP6" s="25">
        <v>854.17731000000003</v>
      </c>
      <c r="AR6" s="25">
        <f t="shared" si="5"/>
        <v>1.1124738556609854E-2</v>
      </c>
      <c r="AS6" s="25">
        <v>52.44</v>
      </c>
    </row>
    <row r="7" spans="1:45" x14ac:dyDescent="0.3">
      <c r="C7" s="9">
        <v>0.9556365740740741</v>
      </c>
      <c r="D7" s="7">
        <v>7.8270999999999997</v>
      </c>
      <c r="E7" s="7">
        <v>5.08</v>
      </c>
      <c r="F7" s="7">
        <v>852.19</v>
      </c>
      <c r="H7" s="7">
        <f t="shared" si="0"/>
        <v>-2.209418220562461E-3</v>
      </c>
      <c r="I7" s="7">
        <v>49.06</v>
      </c>
      <c r="K7" s="10">
        <v>0.9556365740740741</v>
      </c>
      <c r="L7" s="8">
        <v>6.7408000000000001</v>
      </c>
      <c r="M7" s="8">
        <v>5.0999999999999996</v>
      </c>
      <c r="N7" s="8">
        <v>854.09002999999996</v>
      </c>
      <c r="P7" s="8">
        <f t="shared" si="1"/>
        <v>3.5185294743500851E-3</v>
      </c>
      <c r="Q7" s="8">
        <v>49.33</v>
      </c>
      <c r="S7" s="13">
        <v>0.95568287037037036</v>
      </c>
      <c r="T7" s="12">
        <v>4.9800000000000004</v>
      </c>
      <c r="U7" s="12">
        <v>853.95959000000005</v>
      </c>
      <c r="W7" s="12">
        <f t="shared" si="2"/>
        <v>8.9211919186682649E-3</v>
      </c>
      <c r="X7" s="12">
        <v>53.19</v>
      </c>
      <c r="Z7" s="18">
        <v>0.95567129629629621</v>
      </c>
      <c r="AA7" s="17">
        <v>4.96</v>
      </c>
      <c r="AB7" s="17">
        <v>854.47784000000001</v>
      </c>
      <c r="AD7" s="17">
        <f t="shared" si="3"/>
        <v>1.8346517769716492E-2</v>
      </c>
      <c r="AE7" s="17">
        <v>52.72</v>
      </c>
      <c r="AG7" s="22">
        <v>0.95567129629629621</v>
      </c>
      <c r="AH7" s="21">
        <v>4.74</v>
      </c>
      <c r="AI7" s="21">
        <v>854.47118999999998</v>
      </c>
      <c r="AK7" s="21">
        <f t="shared" si="4"/>
        <v>1.0678237881787926E-2</v>
      </c>
      <c r="AL7" s="21">
        <v>50.45</v>
      </c>
      <c r="AN7" s="26">
        <v>0.95568287037037036</v>
      </c>
      <c r="AO7" s="25">
        <v>5.3</v>
      </c>
      <c r="AP7" s="25">
        <v>854.16840000000002</v>
      </c>
      <c r="AR7" s="25">
        <f t="shared" si="5"/>
        <v>1.0081513559891104E-2</v>
      </c>
      <c r="AS7" s="25">
        <v>52.38</v>
      </c>
    </row>
    <row r="8" spans="1:45" x14ac:dyDescent="0.3">
      <c r="C8" s="9">
        <v>0.95565972222222229</v>
      </c>
      <c r="D8" s="7">
        <v>8.1416000000000004</v>
      </c>
      <c r="E8" s="7">
        <v>5.12</v>
      </c>
      <c r="F8" s="7">
        <v>852.21001999999999</v>
      </c>
      <c r="H8" s="7">
        <f t="shared" si="0"/>
        <v>1.3977124122464734E-4</v>
      </c>
      <c r="I8" s="7">
        <v>49.09</v>
      </c>
      <c r="K8" s="10">
        <v>0.95564814814814814</v>
      </c>
      <c r="L8" s="8">
        <v>6.4278000000000004</v>
      </c>
      <c r="M8" s="8">
        <v>5.16</v>
      </c>
      <c r="N8" s="8">
        <v>854.09002999999996</v>
      </c>
      <c r="P8" s="8">
        <f t="shared" si="1"/>
        <v>3.5185294743500851E-3</v>
      </c>
      <c r="Q8" s="8">
        <v>49.58</v>
      </c>
      <c r="S8" s="13">
        <v>0.95570601851851855</v>
      </c>
      <c r="T8" s="12">
        <v>5</v>
      </c>
      <c r="U8" s="12">
        <v>853.97100999999998</v>
      </c>
      <c r="W8" s="12">
        <f t="shared" si="2"/>
        <v>1.0258611034723527E-2</v>
      </c>
      <c r="X8" s="12">
        <v>53.11</v>
      </c>
      <c r="Z8" s="18">
        <v>0.95569444444444451</v>
      </c>
      <c r="AA8" s="17">
        <v>4.96</v>
      </c>
      <c r="AB8" s="17">
        <v>854.49072000000001</v>
      </c>
      <c r="AD8" s="17">
        <f t="shared" si="3"/>
        <v>1.98541476260372E-2</v>
      </c>
      <c r="AE8" s="17">
        <v>52.66</v>
      </c>
      <c r="AG8" s="22">
        <v>0.95569444444444451</v>
      </c>
      <c r="AH8" s="21">
        <v>4.71</v>
      </c>
      <c r="AI8" s="21">
        <v>854.45392000000004</v>
      </c>
      <c r="AK8" s="21">
        <f t="shared" si="4"/>
        <v>8.6568889663702301E-3</v>
      </c>
      <c r="AL8" s="21">
        <v>50.36</v>
      </c>
      <c r="AN8" s="26">
        <v>0.95570601851851855</v>
      </c>
      <c r="AO8" s="25">
        <v>5.23</v>
      </c>
      <c r="AP8" s="25">
        <v>854.15686000000005</v>
      </c>
      <c r="AR8" s="25">
        <f t="shared" si="5"/>
        <v>8.7303557078056201E-3</v>
      </c>
      <c r="AS8" s="25">
        <v>52.22</v>
      </c>
    </row>
    <row r="9" spans="1:45" x14ac:dyDescent="0.3">
      <c r="C9" s="9">
        <v>0.95567129629629621</v>
      </c>
      <c r="D9" s="7">
        <v>7.9177999999999997</v>
      </c>
      <c r="E9" s="7">
        <v>5.2</v>
      </c>
      <c r="F9" s="7">
        <v>852.20001000000002</v>
      </c>
      <c r="H9" s="7">
        <f t="shared" si="0"/>
        <v>-1.0348234896689068E-3</v>
      </c>
      <c r="I9" s="7">
        <v>49.2</v>
      </c>
      <c r="K9" s="10">
        <v>0.95567129629629621</v>
      </c>
      <c r="L9" s="8">
        <v>6.3864999999999998</v>
      </c>
      <c r="M9" s="8">
        <v>5.18</v>
      </c>
      <c r="N9" s="8">
        <v>854.10999000000004</v>
      </c>
      <c r="P9" s="8">
        <f t="shared" si="1"/>
        <v>5.855601866890001E-3</v>
      </c>
      <c r="Q9" s="8">
        <v>49.85</v>
      </c>
      <c r="S9" s="13">
        <v>0.95572916666666663</v>
      </c>
      <c r="T9" s="12">
        <v>5.03</v>
      </c>
      <c r="U9" s="12">
        <v>853.96924000000001</v>
      </c>
      <c r="W9" s="12">
        <f t="shared" si="2"/>
        <v>1.005132278293846E-2</v>
      </c>
      <c r="X9" s="12">
        <v>52.96</v>
      </c>
      <c r="Z9" s="18">
        <v>0.95571759259259259</v>
      </c>
      <c r="AA9" s="17">
        <v>4.93</v>
      </c>
      <c r="AB9" s="17">
        <v>854.47784000000001</v>
      </c>
      <c r="AD9" s="17">
        <f t="shared" si="3"/>
        <v>1.8346517769716492E-2</v>
      </c>
      <c r="AE9" s="17">
        <v>52.56</v>
      </c>
      <c r="AG9" s="22">
        <v>0.95571759259259259</v>
      </c>
      <c r="AH9" s="21">
        <v>4.72</v>
      </c>
      <c r="AI9" s="21">
        <v>854.45714999999996</v>
      </c>
      <c r="AK9" s="21">
        <f t="shared" si="4"/>
        <v>9.0349409059564401E-3</v>
      </c>
      <c r="AL9" s="21">
        <v>50.33</v>
      </c>
      <c r="AN9" s="26">
        <v>0.95572916666666663</v>
      </c>
      <c r="AO9" s="25">
        <v>5.2</v>
      </c>
      <c r="AP9" s="25">
        <v>854.17267000000004</v>
      </c>
      <c r="AR9" s="25">
        <f t="shared" si="5"/>
        <v>1.0581465382113577E-2</v>
      </c>
      <c r="AS9" s="25">
        <v>52.04</v>
      </c>
    </row>
    <row r="10" spans="1:45" x14ac:dyDescent="0.3">
      <c r="C10" s="9">
        <v>0.95569444444444451</v>
      </c>
      <c r="D10" s="7">
        <v>7.6249000000000002</v>
      </c>
      <c r="E10" s="7">
        <v>5.21</v>
      </c>
      <c r="F10" s="7">
        <v>852.17998999999998</v>
      </c>
      <c r="H10" s="7">
        <f t="shared" si="0"/>
        <v>-3.3840129514693556E-3</v>
      </c>
      <c r="I10" s="7">
        <v>49.44</v>
      </c>
      <c r="K10" s="10">
        <v>0.95568287037037036</v>
      </c>
      <c r="L10" s="8">
        <v>6.2045000000000003</v>
      </c>
      <c r="M10" s="8">
        <v>5.18</v>
      </c>
      <c r="N10" s="8">
        <v>854.10999000000004</v>
      </c>
      <c r="P10" s="8">
        <f t="shared" si="1"/>
        <v>5.855601866890001E-3</v>
      </c>
      <c r="Q10" s="8">
        <v>50</v>
      </c>
      <c r="S10" s="13">
        <v>0.95575231481481471</v>
      </c>
      <c r="T10" s="12">
        <v>5.0599999999999996</v>
      </c>
      <c r="U10" s="12">
        <v>853.98157000000003</v>
      </c>
      <c r="W10" s="12">
        <f t="shared" si="2"/>
        <v>1.1495313825065349E-2</v>
      </c>
      <c r="X10" s="12">
        <v>52.94</v>
      </c>
      <c r="Z10" s="18">
        <v>0.95574074074074078</v>
      </c>
      <c r="AA10" s="17">
        <v>4.8600000000000003</v>
      </c>
      <c r="AB10" s="17">
        <v>854.47644000000003</v>
      </c>
      <c r="AD10" s="17">
        <f t="shared" si="3"/>
        <v>1.8182644959248005E-2</v>
      </c>
      <c r="AE10" s="17">
        <v>52.64</v>
      </c>
      <c r="AG10" s="22">
        <v>0.95574074074074078</v>
      </c>
      <c r="AH10" s="21">
        <v>4.71</v>
      </c>
      <c r="AI10" s="21">
        <v>854.45398</v>
      </c>
      <c r="AK10" s="21">
        <f t="shared" si="4"/>
        <v>8.6639116030146467E-3</v>
      </c>
      <c r="AL10" s="21">
        <v>50.3</v>
      </c>
      <c r="AN10" s="26">
        <v>0.95575231481481471</v>
      </c>
      <c r="AO10" s="25">
        <v>5.13</v>
      </c>
      <c r="AP10" s="25">
        <v>854.17589999999996</v>
      </c>
      <c r="AR10" s="25">
        <f t="shared" si="5"/>
        <v>1.0959649079005757E-2</v>
      </c>
      <c r="AS10" s="25">
        <v>51.79</v>
      </c>
    </row>
    <row r="11" spans="1:45" x14ac:dyDescent="0.3">
      <c r="C11" s="9">
        <v>0.95570601851851855</v>
      </c>
      <c r="D11" s="7">
        <v>7.6165000000000003</v>
      </c>
      <c r="E11" s="7">
        <v>5.14</v>
      </c>
      <c r="F11" s="7">
        <v>852.17998999999998</v>
      </c>
      <c r="H11" s="7">
        <f t="shared" si="0"/>
        <v>-3.3840129514693556E-3</v>
      </c>
      <c r="I11" s="7">
        <v>49.43</v>
      </c>
      <c r="K11" s="10">
        <v>0.95569444444444451</v>
      </c>
      <c r="L11" s="8">
        <v>6.202</v>
      </c>
      <c r="M11" s="8">
        <v>5.16</v>
      </c>
      <c r="N11" s="8">
        <v>854.14000999999996</v>
      </c>
      <c r="P11" s="8">
        <f t="shared" si="1"/>
        <v>9.3705774792935802E-3</v>
      </c>
      <c r="Q11" s="8">
        <v>50.03</v>
      </c>
      <c r="S11" s="13">
        <v>0.95577546296296301</v>
      </c>
      <c r="T11" s="12">
        <v>5.0199999999999996</v>
      </c>
      <c r="U11" s="12">
        <v>853.97497999999996</v>
      </c>
      <c r="W11" s="12">
        <f t="shared" si="2"/>
        <v>1.0723545701163694E-2</v>
      </c>
      <c r="X11" s="12">
        <v>53.08</v>
      </c>
      <c r="Z11" s="18">
        <v>0.95576388888888886</v>
      </c>
      <c r="AA11" s="17">
        <v>4.9000000000000004</v>
      </c>
      <c r="AB11" s="17">
        <v>854.48163</v>
      </c>
      <c r="AD11" s="17">
        <f t="shared" si="3"/>
        <v>1.8790144878057222E-2</v>
      </c>
      <c r="AE11" s="17">
        <v>52.56</v>
      </c>
      <c r="AG11" s="22">
        <v>0.95576388888888886</v>
      </c>
      <c r="AH11" s="21">
        <v>4.72</v>
      </c>
      <c r="AI11" s="21">
        <v>854.44037000000003</v>
      </c>
      <c r="AK11" s="21">
        <f t="shared" si="4"/>
        <v>7.0709435231725189E-3</v>
      </c>
      <c r="AL11" s="21">
        <v>50.24</v>
      </c>
      <c r="AN11" s="26">
        <v>0.95577546296296301</v>
      </c>
      <c r="AO11" s="25">
        <v>5.08</v>
      </c>
      <c r="AP11" s="25">
        <v>854.16381999999999</v>
      </c>
      <c r="AR11" s="25">
        <f t="shared" si="5"/>
        <v>9.5452654695433788E-3</v>
      </c>
      <c r="AS11" s="25">
        <v>51.57</v>
      </c>
    </row>
    <row r="12" spans="1:45" x14ac:dyDescent="0.3">
      <c r="C12" s="9">
        <v>0.95572916666666663</v>
      </c>
      <c r="D12" s="7">
        <v>7.7263000000000002</v>
      </c>
      <c r="E12" s="7">
        <v>5.0999999999999996</v>
      </c>
      <c r="F12" s="7">
        <v>852.21001999999999</v>
      </c>
      <c r="H12" s="7">
        <f t="shared" si="0"/>
        <v>1.3977124122464734E-4</v>
      </c>
      <c r="I12" s="7">
        <v>49.27</v>
      </c>
      <c r="K12" s="10">
        <v>0.95571759259259259</v>
      </c>
      <c r="L12" s="8">
        <v>6.1794000000000002</v>
      </c>
      <c r="M12" s="8">
        <v>5.16</v>
      </c>
      <c r="N12" s="8">
        <v>854.13</v>
      </c>
      <c r="P12" s="8">
        <f t="shared" si="1"/>
        <v>8.1985286491759839E-3</v>
      </c>
      <c r="Q12" s="8">
        <v>49.97</v>
      </c>
      <c r="S12" s="13">
        <v>0.95579861111111108</v>
      </c>
      <c r="T12" s="12">
        <v>5.0199999999999996</v>
      </c>
      <c r="U12" s="12">
        <v>853.96393</v>
      </c>
      <c r="W12" s="12">
        <f t="shared" si="2"/>
        <v>9.4294580275699463E-3</v>
      </c>
      <c r="X12" s="12">
        <v>52.9</v>
      </c>
      <c r="Z12" s="18">
        <v>0.95578703703703705</v>
      </c>
      <c r="AA12" s="17">
        <v>4.8899999999999997</v>
      </c>
      <c r="AB12" s="17">
        <v>854.48553000000004</v>
      </c>
      <c r="AD12" s="17">
        <f t="shared" si="3"/>
        <v>1.9246647707227987E-2</v>
      </c>
      <c r="AE12" s="17">
        <v>52.5</v>
      </c>
      <c r="AG12" s="22">
        <v>0.95578703703703705</v>
      </c>
      <c r="AH12" s="21">
        <v>4.72</v>
      </c>
      <c r="AI12" s="21">
        <v>854.46069</v>
      </c>
      <c r="AK12" s="21">
        <f t="shared" si="4"/>
        <v>9.4492764682431746E-3</v>
      </c>
      <c r="AL12" s="21">
        <v>50.18</v>
      </c>
      <c r="AN12" s="26">
        <v>0.95579861111111108</v>
      </c>
      <c r="AO12" s="25">
        <v>5.08</v>
      </c>
      <c r="AP12" s="25">
        <v>854.18231000000003</v>
      </c>
      <c r="AR12" s="25">
        <f t="shared" si="5"/>
        <v>1.1710162236024059E-2</v>
      </c>
      <c r="AS12" s="25">
        <v>51.4</v>
      </c>
    </row>
    <row r="13" spans="1:45" x14ac:dyDescent="0.3">
      <c r="C13" s="9">
        <v>0.95574074074074078</v>
      </c>
      <c r="D13" s="7">
        <v>7.5605000000000002</v>
      </c>
      <c r="E13" s="7">
        <v>5.1100000000000003</v>
      </c>
      <c r="F13" s="7">
        <v>852.19</v>
      </c>
      <c r="H13" s="7">
        <f t="shared" si="0"/>
        <v>-2.209418220562461E-3</v>
      </c>
      <c r="I13" s="7">
        <v>49.15</v>
      </c>
      <c r="K13" s="10">
        <v>0.95572916666666663</v>
      </c>
      <c r="L13" s="8">
        <v>6.1353999999999997</v>
      </c>
      <c r="M13" s="8">
        <v>5.16</v>
      </c>
      <c r="N13" s="8">
        <v>854.15002000000004</v>
      </c>
      <c r="P13" s="8">
        <f t="shared" si="1"/>
        <v>1.0542626309424491E-2</v>
      </c>
      <c r="Q13" s="8">
        <v>49.79</v>
      </c>
      <c r="S13" s="13">
        <v>0.95582175925925927</v>
      </c>
      <c r="T13" s="12">
        <v>5.0199999999999996</v>
      </c>
      <c r="U13" s="12">
        <v>853.96686</v>
      </c>
      <c r="W13" s="12">
        <f t="shared" si="2"/>
        <v>9.7725962070844257E-3</v>
      </c>
      <c r="X13" s="12">
        <v>52.64</v>
      </c>
      <c r="Z13" s="18">
        <v>0.95581018518518512</v>
      </c>
      <c r="AA13" s="17">
        <v>4.88</v>
      </c>
      <c r="AB13" s="17">
        <v>854.47686999999996</v>
      </c>
      <c r="AD13" s="17">
        <f t="shared" si="3"/>
        <v>1.8232977322456389E-2</v>
      </c>
      <c r="AE13" s="17">
        <v>52.44</v>
      </c>
      <c r="AG13" s="22">
        <v>0.95581018518518512</v>
      </c>
      <c r="AH13" s="21">
        <v>4.74</v>
      </c>
      <c r="AI13" s="21">
        <v>854.44494999999995</v>
      </c>
      <c r="AK13" s="21">
        <f t="shared" si="4"/>
        <v>7.6070047873579103E-3</v>
      </c>
      <c r="AL13" s="21">
        <v>50.27</v>
      </c>
      <c r="AN13" s="26">
        <v>0.95582175925925927</v>
      </c>
      <c r="AO13" s="25">
        <v>5.12</v>
      </c>
      <c r="AP13" s="25">
        <v>854.18420000000003</v>
      </c>
      <c r="AR13" s="25">
        <f t="shared" si="5"/>
        <v>1.1931452386843188E-2</v>
      </c>
      <c r="AS13" s="25">
        <v>51.28</v>
      </c>
    </row>
    <row r="14" spans="1:45" x14ac:dyDescent="0.3">
      <c r="C14" s="9">
        <v>0.95575231481481471</v>
      </c>
      <c r="D14" s="7">
        <v>7.585</v>
      </c>
      <c r="E14" s="7">
        <v>5.0599999999999996</v>
      </c>
      <c r="F14" s="7">
        <v>852.22997999999995</v>
      </c>
      <c r="H14" s="7">
        <f t="shared" si="0"/>
        <v>2.4819201751586631E-3</v>
      </c>
      <c r="I14" s="7">
        <v>49.09</v>
      </c>
      <c r="K14" s="10">
        <v>0.95575231481481471</v>
      </c>
      <c r="L14" s="8">
        <v>6.2347000000000001</v>
      </c>
      <c r="M14" s="8">
        <v>5.13</v>
      </c>
      <c r="N14" s="8">
        <v>854.14000999999996</v>
      </c>
      <c r="P14" s="8">
        <f t="shared" si="1"/>
        <v>9.3705774792935802E-3</v>
      </c>
      <c r="Q14" s="8">
        <v>49.64</v>
      </c>
      <c r="S14" s="13">
        <v>0.95584490740740735</v>
      </c>
      <c r="T14" s="12">
        <v>5.04</v>
      </c>
      <c r="U14" s="12">
        <v>853.96686</v>
      </c>
      <c r="W14" s="12">
        <f t="shared" si="2"/>
        <v>9.7725962070844257E-3</v>
      </c>
      <c r="X14" s="12">
        <v>52.43</v>
      </c>
      <c r="Z14" s="18">
        <v>0.95583333333333342</v>
      </c>
      <c r="AA14" s="17">
        <v>4.8899999999999997</v>
      </c>
      <c r="AB14" s="17">
        <v>854.48602000000005</v>
      </c>
      <c r="AD14" s="17">
        <f t="shared" si="3"/>
        <v>1.930400319089395E-2</v>
      </c>
      <c r="AE14" s="17">
        <v>52.26</v>
      </c>
      <c r="AG14" s="22">
        <v>0.95583333333333342</v>
      </c>
      <c r="AH14" s="21">
        <v>4.6900000000000004</v>
      </c>
      <c r="AI14" s="21">
        <v>854.48272999999995</v>
      </c>
      <c r="AK14" s="21">
        <f t="shared" si="4"/>
        <v>1.2028924997244644E-2</v>
      </c>
      <c r="AL14" s="21">
        <v>50.29</v>
      </c>
      <c r="AN14" s="26">
        <v>0.95584490740740735</v>
      </c>
      <c r="AO14" s="25">
        <v>5.18</v>
      </c>
      <c r="AP14" s="25">
        <v>854.18091000000004</v>
      </c>
      <c r="AR14" s="25">
        <f t="shared" si="5"/>
        <v>1.1546243605789146E-2</v>
      </c>
      <c r="AS14" s="25">
        <v>51.41</v>
      </c>
    </row>
    <row r="15" spans="1:45" x14ac:dyDescent="0.3">
      <c r="C15" s="9">
        <v>0.95577546296296301</v>
      </c>
      <c r="D15" s="7">
        <v>7.5077999999999996</v>
      </c>
      <c r="E15" s="7">
        <v>5.0599999999999996</v>
      </c>
      <c r="F15" s="7">
        <v>852.22997999999995</v>
      </c>
      <c r="H15" s="7">
        <f t="shared" si="0"/>
        <v>2.4819201751586631E-3</v>
      </c>
      <c r="I15" s="7">
        <v>49.06</v>
      </c>
      <c r="K15" s="10">
        <v>0.95576388888888886</v>
      </c>
      <c r="L15" s="8">
        <v>6.3013000000000003</v>
      </c>
      <c r="M15" s="8">
        <v>5.13</v>
      </c>
      <c r="N15" s="8">
        <v>854.12</v>
      </c>
      <c r="P15" s="8">
        <f t="shared" si="1"/>
        <v>7.0276506970075991E-3</v>
      </c>
      <c r="Q15" s="8">
        <v>49.49</v>
      </c>
      <c r="S15" s="13">
        <v>0.95586805555555554</v>
      </c>
      <c r="T15" s="12">
        <v>4.99</v>
      </c>
      <c r="U15" s="12">
        <v>853.96600000000001</v>
      </c>
      <c r="W15" s="12">
        <f t="shared" si="2"/>
        <v>9.6718798813576722E-3</v>
      </c>
      <c r="X15" s="12">
        <v>52.25</v>
      </c>
      <c r="Z15" s="18">
        <v>0.9558564814814815</v>
      </c>
      <c r="AA15" s="17">
        <v>4.91</v>
      </c>
      <c r="AB15" s="17">
        <v>854.49219000000005</v>
      </c>
      <c r="AD15" s="17">
        <f t="shared" si="3"/>
        <v>2.0026214077035098E-2</v>
      </c>
      <c r="AE15" s="17">
        <v>52.21</v>
      </c>
      <c r="AG15" s="22">
        <v>0.9558564814814815</v>
      </c>
      <c r="AH15" s="21">
        <v>4.6399999999999997</v>
      </c>
      <c r="AI15" s="21">
        <v>854.45006999999998</v>
      </c>
      <c r="AK15" s="21">
        <f t="shared" si="4"/>
        <v>8.2062697813962814E-3</v>
      </c>
      <c r="AL15" s="21">
        <v>50.26</v>
      </c>
      <c r="AN15" s="26">
        <v>0.95586805555555554</v>
      </c>
      <c r="AO15" s="25">
        <v>5.18</v>
      </c>
      <c r="AP15" s="25">
        <v>854.17633000000001</v>
      </c>
      <c r="AR15" s="25">
        <f t="shared" si="5"/>
        <v>1.1009995515441422E-2</v>
      </c>
      <c r="AS15" s="25">
        <v>51.56</v>
      </c>
    </row>
    <row r="16" spans="1:45" x14ac:dyDescent="0.3">
      <c r="C16" s="9">
        <v>0.95578703703703705</v>
      </c>
      <c r="D16" s="7">
        <v>7.4203000000000001</v>
      </c>
      <c r="E16" s="7">
        <v>5.0199999999999996</v>
      </c>
      <c r="F16" s="7">
        <v>852.25</v>
      </c>
      <c r="H16" s="7">
        <f t="shared" si="0"/>
        <v>4.8311096369591114E-3</v>
      </c>
      <c r="I16" s="7">
        <v>49.05</v>
      </c>
      <c r="K16" s="10">
        <v>0.95577546296296301</v>
      </c>
      <c r="L16" s="8">
        <v>6.4602000000000004</v>
      </c>
      <c r="M16" s="8">
        <v>5.17</v>
      </c>
      <c r="N16" s="8">
        <v>854.15002000000004</v>
      </c>
      <c r="P16" s="8">
        <f t="shared" si="1"/>
        <v>1.0542626309424491E-2</v>
      </c>
      <c r="Q16" s="8">
        <v>49.37</v>
      </c>
      <c r="S16" s="13">
        <v>0.95589120370370362</v>
      </c>
      <c r="T16" s="12">
        <v>5.01</v>
      </c>
      <c r="U16" s="12">
        <v>853.98895000000005</v>
      </c>
      <c r="W16" s="12">
        <f t="shared" si="2"/>
        <v>1.2359600434221589E-2</v>
      </c>
      <c r="X16" s="12">
        <v>52.13</v>
      </c>
      <c r="Z16" s="18">
        <v>0.95587962962962969</v>
      </c>
      <c r="AA16" s="17">
        <v>4.91</v>
      </c>
      <c r="AB16" s="17">
        <v>854.49792000000002</v>
      </c>
      <c r="AD16" s="17">
        <f t="shared" si="3"/>
        <v>2.0696922079882728E-2</v>
      </c>
      <c r="AE16" s="17">
        <v>52.15</v>
      </c>
      <c r="AG16" s="22">
        <v>0.95587962962962969</v>
      </c>
      <c r="AH16" s="21">
        <v>4.66</v>
      </c>
      <c r="AI16" s="21">
        <v>854.44475999999997</v>
      </c>
      <c r="AK16" s="21">
        <f t="shared" si="4"/>
        <v>7.5847664379728348E-3</v>
      </c>
      <c r="AL16" s="21">
        <v>50.23</v>
      </c>
      <c r="AN16" s="26">
        <v>0.95589120370370362</v>
      </c>
      <c r="AO16" s="25">
        <v>5.16</v>
      </c>
      <c r="AP16" s="25">
        <v>854.18744000000004</v>
      </c>
      <c r="AR16" s="25">
        <f t="shared" si="5"/>
        <v>1.231080693110455E-2</v>
      </c>
      <c r="AS16" s="25">
        <v>51.44</v>
      </c>
    </row>
    <row r="17" spans="3:45" x14ac:dyDescent="0.3">
      <c r="C17" s="9">
        <v>0.95581018518518512</v>
      </c>
      <c r="D17" s="7">
        <v>7.3837000000000002</v>
      </c>
      <c r="E17" s="7">
        <v>5</v>
      </c>
      <c r="F17" s="7">
        <v>852.22997999999995</v>
      </c>
      <c r="H17" s="7">
        <f t="shared" si="0"/>
        <v>2.4819201751586631E-3</v>
      </c>
      <c r="I17" s="7">
        <v>49.02</v>
      </c>
      <c r="K17" s="10">
        <v>0.95579861111111108</v>
      </c>
      <c r="L17" s="8">
        <v>6.2960000000000003</v>
      </c>
      <c r="M17" s="8">
        <v>5.19</v>
      </c>
      <c r="N17" s="8">
        <v>854.14000999999996</v>
      </c>
      <c r="P17" s="8">
        <f t="shared" si="1"/>
        <v>9.3705774792935802E-3</v>
      </c>
      <c r="Q17" s="8">
        <v>49.28</v>
      </c>
      <c r="S17" s="13">
        <v>0.95591435185185192</v>
      </c>
      <c r="T17" s="12">
        <v>4.96</v>
      </c>
      <c r="U17" s="12">
        <v>853.98505</v>
      </c>
      <c r="W17" s="12">
        <f t="shared" si="2"/>
        <v>1.1902863608240277E-2</v>
      </c>
      <c r="X17" s="12">
        <v>52.09</v>
      </c>
      <c r="Z17" s="18">
        <v>0.95590277777777777</v>
      </c>
      <c r="AA17" s="17">
        <v>4.93</v>
      </c>
      <c r="AB17" s="17">
        <v>854.50183000000004</v>
      </c>
      <c r="AD17" s="17">
        <f t="shared" si="3"/>
        <v>2.115459542912532E-2</v>
      </c>
      <c r="AE17" s="17">
        <v>52.09</v>
      </c>
      <c r="AG17" s="22">
        <v>0.95590277777777777</v>
      </c>
      <c r="AH17" s="21">
        <v>4.6399999999999997</v>
      </c>
      <c r="AI17" s="21">
        <v>854.44128000000001</v>
      </c>
      <c r="AK17" s="21">
        <f t="shared" si="4"/>
        <v>7.1774535123438248E-3</v>
      </c>
      <c r="AL17" s="21">
        <v>50.2</v>
      </c>
      <c r="AN17" s="26">
        <v>0.95590277777777777</v>
      </c>
      <c r="AO17" s="25">
        <v>5.19</v>
      </c>
      <c r="AP17" s="25">
        <v>854.17493000000002</v>
      </c>
      <c r="AR17" s="25">
        <f t="shared" si="5"/>
        <v>1.0846076885206508E-2</v>
      </c>
      <c r="AS17" s="25">
        <v>51.26</v>
      </c>
    </row>
    <row r="18" spans="3:45" x14ac:dyDescent="0.3">
      <c r="C18" s="9">
        <v>0.95582175925925927</v>
      </c>
      <c r="D18" s="7">
        <v>7.6097000000000001</v>
      </c>
      <c r="E18" s="7">
        <v>5</v>
      </c>
      <c r="F18" s="7">
        <v>852.21996999999999</v>
      </c>
      <c r="H18" s="7">
        <f t="shared" si="0"/>
        <v>1.3073254442651089E-3</v>
      </c>
      <c r="I18" s="7">
        <v>48.99</v>
      </c>
      <c r="K18" s="10">
        <v>0.95581018518518512</v>
      </c>
      <c r="L18" s="8">
        <v>6.4607000000000001</v>
      </c>
      <c r="M18" s="8">
        <v>5.2</v>
      </c>
      <c r="N18" s="8">
        <v>854.15002000000004</v>
      </c>
      <c r="P18" s="8">
        <f t="shared" si="1"/>
        <v>1.0542626309424491E-2</v>
      </c>
      <c r="Q18" s="8">
        <v>49.2</v>
      </c>
      <c r="S18" s="13">
        <v>0.9559375</v>
      </c>
      <c r="T18" s="12">
        <v>4.8899999999999997</v>
      </c>
      <c r="U18" s="12">
        <v>853.97979999999995</v>
      </c>
      <c r="W18" s="12">
        <f t="shared" si="2"/>
        <v>1.1288025573266969E-2</v>
      </c>
      <c r="X18" s="12">
        <v>52.05</v>
      </c>
      <c r="Z18" s="18">
        <v>0.95592592592592596</v>
      </c>
      <c r="AA18" s="17">
        <v>5</v>
      </c>
      <c r="AB18" s="17">
        <v>854.49170000000004</v>
      </c>
      <c r="AD18" s="17">
        <f t="shared" si="3"/>
        <v>1.9968858593369134E-2</v>
      </c>
      <c r="AE18" s="17">
        <v>52.34</v>
      </c>
      <c r="AG18" s="22">
        <v>0.95592592592592596</v>
      </c>
      <c r="AH18" s="21">
        <v>4.66</v>
      </c>
      <c r="AI18" s="21">
        <v>854.44446000000005</v>
      </c>
      <c r="AK18" s="21">
        <f t="shared" si="4"/>
        <v>7.5496532547374429E-3</v>
      </c>
      <c r="AL18" s="21">
        <v>50.17</v>
      </c>
      <c r="AN18" s="26">
        <v>0.95592592592592596</v>
      </c>
      <c r="AO18" s="25">
        <v>5.15</v>
      </c>
      <c r="AP18" s="25">
        <v>854.18786999999998</v>
      </c>
      <c r="AR18" s="25">
        <f t="shared" si="5"/>
        <v>1.2361153367526904E-2</v>
      </c>
      <c r="AS18" s="25">
        <v>51.2</v>
      </c>
    </row>
    <row r="19" spans="3:45" x14ac:dyDescent="0.3">
      <c r="C19" s="9">
        <v>0.95584490740740735</v>
      </c>
      <c r="D19" s="7">
        <v>7.6136999999999997</v>
      </c>
      <c r="E19" s="7">
        <v>5</v>
      </c>
      <c r="F19" s="7">
        <v>852.26000999999997</v>
      </c>
      <c r="H19" s="7">
        <f t="shared" si="0"/>
        <v>6.0057043678526656E-3</v>
      </c>
      <c r="I19" s="7">
        <v>49.05</v>
      </c>
      <c r="K19" s="10">
        <v>0.95583333333333342</v>
      </c>
      <c r="L19" s="8">
        <v>6.4661999999999997</v>
      </c>
      <c r="M19" s="8">
        <v>5.26</v>
      </c>
      <c r="N19" s="8">
        <v>854.15002000000004</v>
      </c>
      <c r="P19" s="8">
        <f t="shared" si="1"/>
        <v>1.0542626309424491E-2</v>
      </c>
      <c r="Q19" s="8">
        <v>49.08</v>
      </c>
      <c r="S19" s="13">
        <v>0.95596064814814818</v>
      </c>
      <c r="T19" s="12">
        <v>4.8600000000000003</v>
      </c>
      <c r="U19" s="12">
        <v>854.00653</v>
      </c>
      <c r="W19" s="12">
        <f t="shared" si="2"/>
        <v>1.4418429511308473E-2</v>
      </c>
      <c r="X19" s="12">
        <v>52.11</v>
      </c>
      <c r="Z19" s="18">
        <v>0.95594907407407403</v>
      </c>
      <c r="AA19" s="17">
        <v>4.9800000000000004</v>
      </c>
      <c r="AB19" s="17">
        <v>854.51044000000002</v>
      </c>
      <c r="AD19" s="17">
        <f t="shared" si="3"/>
        <v>2.2162413213511162E-2</v>
      </c>
      <c r="AE19" s="17">
        <v>52.51</v>
      </c>
      <c r="AG19" s="22">
        <v>0.95594907407407403</v>
      </c>
      <c r="AH19" s="21">
        <v>4.67</v>
      </c>
      <c r="AI19" s="21">
        <v>854.45971999999995</v>
      </c>
      <c r="AK19" s="21">
        <f t="shared" si="4"/>
        <v>9.3357438424141442E-3</v>
      </c>
      <c r="AL19" s="21">
        <v>50.14</v>
      </c>
      <c r="AN19" s="26">
        <v>0.95594907407407403</v>
      </c>
      <c r="AO19" s="25">
        <v>5.18</v>
      </c>
      <c r="AP19" s="25">
        <v>854.18926999999996</v>
      </c>
      <c r="AR19" s="25">
        <f t="shared" si="5"/>
        <v>1.2525071997761816E-2</v>
      </c>
      <c r="AS19" s="25">
        <v>51.2</v>
      </c>
    </row>
    <row r="20" spans="3:45" x14ac:dyDescent="0.3">
      <c r="C20" s="9">
        <v>0.9558564814814815</v>
      </c>
      <c r="D20" s="7">
        <v>7.6231</v>
      </c>
      <c r="E20" s="7">
        <v>5</v>
      </c>
      <c r="F20" s="7">
        <v>852.25</v>
      </c>
      <c r="H20" s="7">
        <f t="shared" si="0"/>
        <v>4.8311096369591114E-3</v>
      </c>
      <c r="I20" s="7">
        <v>49.14</v>
      </c>
      <c r="K20" s="10">
        <v>0.95584490740740735</v>
      </c>
      <c r="L20" s="8">
        <v>6.4629000000000003</v>
      </c>
      <c r="M20" s="8">
        <v>5.26</v>
      </c>
      <c r="N20" s="8">
        <v>854.15997000000004</v>
      </c>
      <c r="P20" s="8">
        <f t="shared" si="1"/>
        <v>1.1707649871833497E-2</v>
      </c>
      <c r="Q20" s="8">
        <v>49.02</v>
      </c>
      <c r="S20" s="13">
        <v>0.95598379629629626</v>
      </c>
      <c r="T20" s="12">
        <v>4.84</v>
      </c>
      <c r="U20" s="12">
        <v>853.99066000000005</v>
      </c>
      <c r="W20" s="12">
        <f t="shared" si="2"/>
        <v>1.255986196561145E-2</v>
      </c>
      <c r="X20" s="12">
        <v>52.02</v>
      </c>
      <c r="Z20" s="18">
        <v>0.95597222222222233</v>
      </c>
      <c r="AA20" s="17">
        <v>5</v>
      </c>
      <c r="AB20" s="17">
        <v>854.50127999999995</v>
      </c>
      <c r="AD20" s="17">
        <f t="shared" si="3"/>
        <v>2.109021682500177E-2</v>
      </c>
      <c r="AE20" s="17">
        <v>52.72</v>
      </c>
      <c r="AG20" s="22">
        <v>0.95597222222222233</v>
      </c>
      <c r="AH20" s="21">
        <v>4.71</v>
      </c>
      <c r="AI20" s="21">
        <v>854.45165999999995</v>
      </c>
      <c r="AK20" s="21">
        <f t="shared" si="4"/>
        <v>8.3923696525864365E-3</v>
      </c>
      <c r="AL20" s="21">
        <v>50.24</v>
      </c>
      <c r="AN20" s="26">
        <v>0.95597222222222233</v>
      </c>
      <c r="AO20" s="25">
        <v>5.16</v>
      </c>
      <c r="AP20" s="25">
        <v>854.19019000000003</v>
      </c>
      <c r="AR20" s="25">
        <f t="shared" si="5"/>
        <v>1.2632789954781698E-2</v>
      </c>
      <c r="AS20" s="25">
        <v>51.35</v>
      </c>
    </row>
    <row r="21" spans="3:45" x14ac:dyDescent="0.3">
      <c r="C21" s="9">
        <v>0.95586805555555554</v>
      </c>
      <c r="D21" s="7">
        <v>7.5967000000000002</v>
      </c>
      <c r="E21" s="7">
        <v>5.0199999999999996</v>
      </c>
      <c r="F21" s="7">
        <v>852.25</v>
      </c>
      <c r="H21" s="7">
        <f t="shared" si="0"/>
        <v>4.8311096369591114E-3</v>
      </c>
      <c r="I21" s="7">
        <v>49.2</v>
      </c>
      <c r="K21" s="10">
        <v>0.9558564814814815</v>
      </c>
      <c r="L21" s="8">
        <v>6.5400999999999998</v>
      </c>
      <c r="M21" s="8">
        <v>5.3</v>
      </c>
      <c r="N21" s="8">
        <v>854.15997000000004</v>
      </c>
      <c r="P21" s="8">
        <f t="shared" si="1"/>
        <v>1.1707649871833497E-2</v>
      </c>
      <c r="Q21" s="8">
        <v>48.97</v>
      </c>
      <c r="S21" s="13">
        <v>0.95600694444444445</v>
      </c>
      <c r="T21" s="12">
        <v>4.84</v>
      </c>
      <c r="U21" s="12">
        <v>853.98632999999995</v>
      </c>
      <c r="W21" s="12">
        <f t="shared" si="2"/>
        <v>1.2052766976760103E-2</v>
      </c>
      <c r="X21" s="12">
        <v>52.05</v>
      </c>
      <c r="Z21" s="18">
        <v>0.95599537037037041</v>
      </c>
      <c r="AA21" s="17">
        <v>5</v>
      </c>
      <c r="AB21" s="17">
        <v>854.52863000000002</v>
      </c>
      <c r="AD21" s="17">
        <f t="shared" si="3"/>
        <v>2.4291589229542949E-2</v>
      </c>
      <c r="AE21" s="17">
        <v>52.81</v>
      </c>
      <c r="AG21" s="22">
        <v>0.95599537037037041</v>
      </c>
      <c r="AH21" s="21">
        <v>4.7300000000000004</v>
      </c>
      <c r="AI21" s="21">
        <v>854.44164999999998</v>
      </c>
      <c r="AK21" s="21">
        <f t="shared" si="4"/>
        <v>7.2207597716754581E-3</v>
      </c>
      <c r="AL21" s="21">
        <v>50.3</v>
      </c>
      <c r="AN21" s="26">
        <v>0.95599537037037041</v>
      </c>
      <c r="AO21" s="25">
        <v>5.12</v>
      </c>
      <c r="AP21" s="25">
        <v>854.17303000000004</v>
      </c>
      <c r="AR21" s="25">
        <f t="shared" si="5"/>
        <v>1.0623615887031507E-2</v>
      </c>
      <c r="AS21" s="25">
        <v>51.4</v>
      </c>
    </row>
    <row r="22" spans="3:45" x14ac:dyDescent="0.3">
      <c r="C22" s="9">
        <v>0.95589120370370362</v>
      </c>
      <c r="D22" s="7">
        <v>7.4710999999999999</v>
      </c>
      <c r="E22" s="7">
        <v>4.99</v>
      </c>
      <c r="F22" s="7">
        <v>852.25</v>
      </c>
      <c r="H22" s="7">
        <f t="shared" si="0"/>
        <v>4.8311096369591114E-3</v>
      </c>
      <c r="I22" s="7">
        <v>49.17</v>
      </c>
      <c r="K22" s="10">
        <v>0.95587962962962969</v>
      </c>
      <c r="L22" s="8">
        <v>6.7652999999999999</v>
      </c>
      <c r="M22" s="8">
        <v>5.34</v>
      </c>
      <c r="N22" s="8">
        <v>854.15002000000004</v>
      </c>
      <c r="P22" s="8">
        <f t="shared" si="1"/>
        <v>1.0542626309424491E-2</v>
      </c>
      <c r="Q22" s="8">
        <v>48.91</v>
      </c>
      <c r="S22" s="13">
        <v>0.95603009259259253</v>
      </c>
      <c r="T22" s="12">
        <v>4.82</v>
      </c>
      <c r="U22" s="12">
        <v>853.99976000000004</v>
      </c>
      <c r="W22" s="12">
        <f t="shared" si="2"/>
        <v>1.3625581226221199E-2</v>
      </c>
      <c r="X22" s="12">
        <v>52.1</v>
      </c>
      <c r="Z22" s="18">
        <v>0.95601851851851849</v>
      </c>
      <c r="AA22" s="17">
        <v>5.04</v>
      </c>
      <c r="AB22" s="17">
        <v>854.50323000000003</v>
      </c>
      <c r="AD22" s="17">
        <f t="shared" si="3"/>
        <v>2.1318468239593807E-2</v>
      </c>
      <c r="AE22" s="17">
        <v>53.03</v>
      </c>
      <c r="AG22" s="22">
        <v>0.95601851851851849</v>
      </c>
      <c r="AH22" s="21">
        <v>4.71</v>
      </c>
      <c r="AI22" s="21">
        <v>854.45245</v>
      </c>
      <c r="AK22" s="21">
        <f t="shared" si="4"/>
        <v>8.4848343684689083E-3</v>
      </c>
      <c r="AL22" s="21">
        <v>50.27</v>
      </c>
      <c r="AN22" s="26">
        <v>0.95601851851851849</v>
      </c>
      <c r="AO22" s="25">
        <v>5.0599999999999996</v>
      </c>
      <c r="AP22" s="25">
        <v>854.17534999999998</v>
      </c>
      <c r="AR22" s="25">
        <f t="shared" si="5"/>
        <v>1.089525247427299E-2</v>
      </c>
      <c r="AS22" s="25">
        <v>51.27</v>
      </c>
    </row>
    <row r="23" spans="3:45" x14ac:dyDescent="0.3">
      <c r="C23" s="9">
        <v>0.95590277777777777</v>
      </c>
      <c r="D23" s="7">
        <v>7.6824000000000003</v>
      </c>
      <c r="E23" s="7">
        <v>4.9800000000000004</v>
      </c>
      <c r="F23" s="7">
        <v>852.21001999999999</v>
      </c>
      <c r="H23" s="7">
        <f t="shared" si="0"/>
        <v>1.3977124122464734E-4</v>
      </c>
      <c r="I23" s="7">
        <v>49.11</v>
      </c>
      <c r="K23" s="10">
        <v>0.95589120370370362</v>
      </c>
      <c r="L23" s="8">
        <v>7.1142000000000003</v>
      </c>
      <c r="M23" s="8">
        <v>5.42</v>
      </c>
      <c r="N23" s="8">
        <v>854.17998999999998</v>
      </c>
      <c r="P23" s="8">
        <f t="shared" si="1"/>
        <v>1.4051747532068693E-2</v>
      </c>
      <c r="Q23" s="8">
        <v>48.92</v>
      </c>
      <c r="S23" s="13">
        <v>0.95605324074074083</v>
      </c>
      <c r="T23" s="12">
        <v>4.82</v>
      </c>
      <c r="U23" s="12">
        <v>854.00031000000001</v>
      </c>
      <c r="W23" s="12">
        <f t="shared" si="2"/>
        <v>1.3689992829881646E-2</v>
      </c>
      <c r="X23" s="12">
        <v>52.16</v>
      </c>
      <c r="Z23" s="18">
        <v>0.95604166666666668</v>
      </c>
      <c r="AA23" s="17">
        <v>5.0199999999999996</v>
      </c>
      <c r="AB23" s="17">
        <v>854.51995999999997</v>
      </c>
      <c r="AD23" s="17">
        <f t="shared" si="3"/>
        <v>2.3276748324699524E-2</v>
      </c>
      <c r="AE23" s="17">
        <v>53.11</v>
      </c>
      <c r="AG23" s="22">
        <v>0.95604166666666668</v>
      </c>
      <c r="AH23" s="21">
        <v>4.7300000000000004</v>
      </c>
      <c r="AI23" s="21">
        <v>854.44335999999998</v>
      </c>
      <c r="AK23" s="21">
        <f t="shared" si="4"/>
        <v>7.4209049161677544E-3</v>
      </c>
      <c r="AL23" s="21">
        <v>50.24</v>
      </c>
      <c r="AN23" s="26">
        <v>0.95604166666666668</v>
      </c>
      <c r="AO23" s="25">
        <v>5.04</v>
      </c>
      <c r="AP23" s="25">
        <v>854.18322999999998</v>
      </c>
      <c r="AR23" s="25">
        <f t="shared" si="5"/>
        <v>1.1817880193030629E-2</v>
      </c>
      <c r="AS23" s="25">
        <v>51.15</v>
      </c>
    </row>
    <row r="24" spans="3:45" x14ac:dyDescent="0.3">
      <c r="C24" s="9">
        <v>0.95592592592592596</v>
      </c>
      <c r="D24" s="7">
        <v>7.7087000000000003</v>
      </c>
      <c r="E24" s="7">
        <v>5</v>
      </c>
      <c r="F24" s="7">
        <v>852.23999000000003</v>
      </c>
      <c r="H24" s="7">
        <f t="shared" si="0"/>
        <v>3.6565149060655577E-3</v>
      </c>
      <c r="I24" s="7">
        <v>49.14</v>
      </c>
      <c r="K24" s="10">
        <v>0.95591435185185192</v>
      </c>
      <c r="L24" s="8">
        <v>7.4058999999999999</v>
      </c>
      <c r="M24" s="8">
        <v>5.52</v>
      </c>
      <c r="N24" s="8">
        <v>854.17998999999998</v>
      </c>
      <c r="P24" s="8">
        <f t="shared" si="1"/>
        <v>1.4051747532068693E-2</v>
      </c>
      <c r="Q24" s="8">
        <v>49</v>
      </c>
      <c r="S24" s="13">
        <v>0.95607638888888891</v>
      </c>
      <c r="T24" s="12">
        <v>4.83</v>
      </c>
      <c r="U24" s="12">
        <v>853.99121000000002</v>
      </c>
      <c r="W24" s="12">
        <f t="shared" si="2"/>
        <v>1.2624273569271897E-2</v>
      </c>
      <c r="X24" s="12">
        <v>52.28</v>
      </c>
      <c r="Z24" s="18">
        <v>0.95606481481481476</v>
      </c>
      <c r="AA24" s="17">
        <v>5.0199999999999996</v>
      </c>
      <c r="AB24" s="17">
        <v>854.53534000000002</v>
      </c>
      <c r="AD24" s="17">
        <f t="shared" si="3"/>
        <v>2.5077008199722511E-2</v>
      </c>
      <c r="AE24" s="17">
        <v>53.08</v>
      </c>
      <c r="AG24" s="22">
        <v>0.95606481481481476</v>
      </c>
      <c r="AH24" s="21">
        <v>4.72</v>
      </c>
      <c r="AI24" s="21">
        <v>854.44226000000003</v>
      </c>
      <c r="AK24" s="21">
        <f t="shared" si="4"/>
        <v>7.292156577611373E-3</v>
      </c>
      <c r="AL24" s="21">
        <v>50.24</v>
      </c>
      <c r="AN24" s="26">
        <v>0.95606481481481476</v>
      </c>
      <c r="AO24" s="25">
        <v>5.04</v>
      </c>
      <c r="AP24" s="25">
        <v>854.18140000000005</v>
      </c>
      <c r="AR24" s="25">
        <f t="shared" si="5"/>
        <v>1.1603615126373363E-2</v>
      </c>
      <c r="AS24" s="25">
        <v>51.06</v>
      </c>
    </row>
    <row r="25" spans="3:45" x14ac:dyDescent="0.3">
      <c r="C25" s="9">
        <v>0.9559375</v>
      </c>
      <c r="D25" s="7">
        <v>7.8564999999999996</v>
      </c>
      <c r="E25" s="7">
        <v>5.04</v>
      </c>
      <c r="F25" s="7">
        <v>852.27002000000005</v>
      </c>
      <c r="H25" s="7">
        <f t="shared" si="0"/>
        <v>7.1802990987595607E-3</v>
      </c>
      <c r="I25" s="7">
        <v>49.17</v>
      </c>
      <c r="K25" s="10">
        <v>0.95592592592592596</v>
      </c>
      <c r="L25" s="8">
        <v>7.4882999999999997</v>
      </c>
      <c r="M25" s="8">
        <v>5.62</v>
      </c>
      <c r="N25" s="8">
        <v>854.19</v>
      </c>
      <c r="P25" s="8">
        <f t="shared" si="1"/>
        <v>1.5223796362199601E-2</v>
      </c>
      <c r="Q25" s="8">
        <v>49.31</v>
      </c>
      <c r="S25" s="13">
        <v>0.95609953703703709</v>
      </c>
      <c r="T25" s="12">
        <v>4.9400000000000004</v>
      </c>
      <c r="U25" s="12">
        <v>853.99066000000005</v>
      </c>
      <c r="W25" s="12">
        <f t="shared" si="2"/>
        <v>1.255986196561145E-2</v>
      </c>
      <c r="X25" s="12">
        <v>52.54</v>
      </c>
      <c r="Z25" s="18">
        <v>0.95608796296296295</v>
      </c>
      <c r="AA25" s="17">
        <v>5</v>
      </c>
      <c r="AB25" s="17">
        <v>854.51189999999997</v>
      </c>
      <c r="AD25" s="17">
        <f t="shared" si="3"/>
        <v>2.2333309144423923E-2</v>
      </c>
      <c r="AE25" s="17">
        <v>52.93</v>
      </c>
      <c r="AG25" s="22">
        <v>0.95608796296296295</v>
      </c>
      <c r="AH25" s="21">
        <v>4.78</v>
      </c>
      <c r="AI25" s="21">
        <v>854.45800999999994</v>
      </c>
      <c r="AK25" s="21">
        <f t="shared" si="4"/>
        <v>9.1355986979218488E-3</v>
      </c>
      <c r="AL25" s="21">
        <v>50.22</v>
      </c>
      <c r="AN25" s="26">
        <v>0.95608796296296295</v>
      </c>
      <c r="AO25" s="25">
        <v>5.0599999999999996</v>
      </c>
      <c r="AP25" s="25">
        <v>854.17822000000001</v>
      </c>
      <c r="AR25" s="25">
        <f t="shared" si="5"/>
        <v>1.1231285666260551E-2</v>
      </c>
      <c r="AS25" s="25">
        <v>51</v>
      </c>
    </row>
    <row r="26" spans="3:45" x14ac:dyDescent="0.3">
      <c r="C26" s="9">
        <v>0.95596064814814818</v>
      </c>
      <c r="D26" s="7">
        <v>7.6863999999999999</v>
      </c>
      <c r="E26" s="7">
        <v>5.0999999999999996</v>
      </c>
      <c r="F26" s="7">
        <v>852.23999000000003</v>
      </c>
      <c r="H26" s="7">
        <f t="shared" si="0"/>
        <v>3.6565149060655577E-3</v>
      </c>
      <c r="I26" s="7">
        <v>49.3</v>
      </c>
      <c r="K26" s="10">
        <v>0.9559375</v>
      </c>
      <c r="L26" s="8">
        <v>6.7278000000000002</v>
      </c>
      <c r="M26" s="8">
        <v>5.66</v>
      </c>
      <c r="N26" s="8">
        <v>854.17998999999998</v>
      </c>
      <c r="P26" s="8">
        <f t="shared" si="1"/>
        <v>1.4051747532068693E-2</v>
      </c>
      <c r="Q26" s="8">
        <v>49.8</v>
      </c>
      <c r="S26" s="13">
        <v>0.95612268518518517</v>
      </c>
      <c r="T26" s="12">
        <v>5.0199999999999996</v>
      </c>
      <c r="U26" s="12">
        <v>853.98015999999996</v>
      </c>
      <c r="W26" s="12">
        <f t="shared" si="2"/>
        <v>1.1330185895664834E-2</v>
      </c>
      <c r="X26" s="12">
        <v>52.9</v>
      </c>
      <c r="Z26" s="18">
        <v>0.95611111111111102</v>
      </c>
      <c r="AA26" s="17">
        <v>5</v>
      </c>
      <c r="AB26" s="17">
        <v>854.50372000000004</v>
      </c>
      <c r="AD26" s="17">
        <f t="shared" si="3"/>
        <v>2.137582372325977E-2</v>
      </c>
      <c r="AE26" s="17">
        <v>52.93</v>
      </c>
      <c r="AG26" s="22">
        <v>0.95611111111111102</v>
      </c>
      <c r="AH26" s="21">
        <v>4.84</v>
      </c>
      <c r="AI26" s="21">
        <v>854.45459000000005</v>
      </c>
      <c r="AK26" s="21">
        <f t="shared" si="4"/>
        <v>8.7353084089505616E-3</v>
      </c>
      <c r="AL26" s="21">
        <v>50.26</v>
      </c>
      <c r="AN26" s="26">
        <v>0.95611111111111102</v>
      </c>
      <c r="AO26" s="25">
        <v>5.12</v>
      </c>
      <c r="AP26" s="25">
        <v>854.20514000000003</v>
      </c>
      <c r="AR26" s="25">
        <f t="shared" si="5"/>
        <v>1.4383206756231635E-2</v>
      </c>
      <c r="AS26" s="25">
        <v>51.07</v>
      </c>
    </row>
    <row r="27" spans="3:45" x14ac:dyDescent="0.3">
      <c r="C27" s="9">
        <v>0.95597222222222233</v>
      </c>
      <c r="D27" s="7">
        <v>7.6395999999999997</v>
      </c>
      <c r="E27" s="7">
        <v>5.14</v>
      </c>
      <c r="F27" s="7">
        <v>852.27002000000005</v>
      </c>
      <c r="H27" s="7">
        <f t="shared" si="0"/>
        <v>7.1802990987595607E-3</v>
      </c>
      <c r="I27" s="7">
        <v>49.43</v>
      </c>
      <c r="K27" s="10">
        <v>0.95596064814814818</v>
      </c>
      <c r="L27" s="8">
        <v>6.6687000000000003</v>
      </c>
      <c r="M27" s="8">
        <v>5.72</v>
      </c>
      <c r="N27" s="8">
        <v>854.17998999999998</v>
      </c>
      <c r="P27" s="8">
        <f t="shared" si="1"/>
        <v>1.4051747532068693E-2</v>
      </c>
      <c r="Q27" s="8">
        <v>50.11</v>
      </c>
      <c r="S27" s="13">
        <v>0.95614583333333336</v>
      </c>
      <c r="T27" s="12">
        <v>5.07</v>
      </c>
      <c r="U27" s="12">
        <v>854.00647000000004</v>
      </c>
      <c r="W27" s="12">
        <f t="shared" si="2"/>
        <v>1.4411402790913266E-2</v>
      </c>
      <c r="X27" s="12">
        <v>53.24</v>
      </c>
      <c r="Z27" s="18">
        <v>0.95613425925925932</v>
      </c>
      <c r="AA27" s="17">
        <v>5.03</v>
      </c>
      <c r="AB27" s="17">
        <v>854.48119999999994</v>
      </c>
      <c r="AD27" s="17">
        <f t="shared" si="3"/>
        <v>1.8739812514835533E-2</v>
      </c>
      <c r="AE27" s="17">
        <v>52.88</v>
      </c>
      <c r="AG27" s="22">
        <v>0.95613425925925932</v>
      </c>
      <c r="AH27" s="21">
        <v>4.88</v>
      </c>
      <c r="AI27" s="21">
        <v>854.46209999999996</v>
      </c>
      <c r="AK27" s="21">
        <f t="shared" si="4"/>
        <v>9.6143084294867728E-3</v>
      </c>
      <c r="AL27" s="21">
        <v>50.38</v>
      </c>
      <c r="AN27" s="26">
        <v>0.95613425925925932</v>
      </c>
      <c r="AO27" s="25">
        <v>5.21</v>
      </c>
      <c r="AP27" s="25">
        <v>854.21063000000004</v>
      </c>
      <c r="AR27" s="25">
        <f t="shared" si="5"/>
        <v>1.5026001956230058E-2</v>
      </c>
      <c r="AS27" s="25">
        <v>51.59</v>
      </c>
    </row>
    <row r="28" spans="3:45" x14ac:dyDescent="0.3">
      <c r="C28" s="9">
        <v>0.95598379629629626</v>
      </c>
      <c r="D28" s="7">
        <v>7.5357000000000003</v>
      </c>
      <c r="E28" s="7">
        <v>5.14</v>
      </c>
      <c r="F28" s="7">
        <v>852.28998000000001</v>
      </c>
      <c r="H28" s="7">
        <f t="shared" si="0"/>
        <v>9.5224480326935763E-3</v>
      </c>
      <c r="I28" s="7">
        <v>49.52</v>
      </c>
      <c r="K28" s="10">
        <v>0.95597222222222233</v>
      </c>
      <c r="L28" s="8">
        <v>6.6814</v>
      </c>
      <c r="M28" s="8">
        <v>5.72</v>
      </c>
      <c r="N28" s="8">
        <v>854.19</v>
      </c>
      <c r="P28" s="8">
        <f t="shared" si="1"/>
        <v>1.5223796362199601E-2</v>
      </c>
      <c r="Q28" s="8">
        <v>50.23</v>
      </c>
      <c r="S28" s="13">
        <v>0.95616898148148144</v>
      </c>
      <c r="T28" s="12">
        <v>5.08</v>
      </c>
      <c r="U28" s="12">
        <v>854.00707999999997</v>
      </c>
      <c r="W28" s="12">
        <f t="shared" si="2"/>
        <v>1.448284111496892E-2</v>
      </c>
      <c r="X28" s="12">
        <v>53.18</v>
      </c>
      <c r="Z28" s="18">
        <v>0.9561574074074074</v>
      </c>
      <c r="AA28" s="17">
        <v>5.0999999999999996</v>
      </c>
      <c r="AB28" s="17">
        <v>854.48792000000003</v>
      </c>
      <c r="AD28" s="17">
        <f t="shared" si="3"/>
        <v>1.9526402005100231E-2</v>
      </c>
      <c r="AE28" s="17">
        <v>53.12</v>
      </c>
      <c r="AG28" s="22">
        <v>0.9561574074074074</v>
      </c>
      <c r="AH28" s="21">
        <v>4.95</v>
      </c>
      <c r="AI28" s="21">
        <v>854.47064</v>
      </c>
      <c r="AK28" s="21">
        <f t="shared" si="4"/>
        <v>1.0613863712509735E-2</v>
      </c>
      <c r="AL28" s="21">
        <v>50.51</v>
      </c>
      <c r="AN28" s="26">
        <v>0.9561574074074074</v>
      </c>
      <c r="AO28" s="25">
        <v>5.28</v>
      </c>
      <c r="AP28" s="25">
        <v>854.21442000000002</v>
      </c>
      <c r="AR28" s="25">
        <f t="shared" si="5"/>
        <v>1.5469753105224188E-2</v>
      </c>
      <c r="AS28" s="25">
        <v>52.26</v>
      </c>
    </row>
    <row r="29" spans="3:45" x14ac:dyDescent="0.3">
      <c r="C29" s="9">
        <v>0.95600694444444445</v>
      </c>
      <c r="D29" s="7">
        <v>7.4351000000000003</v>
      </c>
      <c r="E29" s="7">
        <v>5.12</v>
      </c>
      <c r="F29" s="7">
        <v>852.28998000000001</v>
      </c>
      <c r="H29" s="7">
        <f t="shared" si="0"/>
        <v>9.5224480326935763E-3</v>
      </c>
      <c r="I29" s="7">
        <v>49.55</v>
      </c>
      <c r="K29" s="10">
        <v>0.95599537037037041</v>
      </c>
      <c r="L29" s="8">
        <v>6.0922999999999998</v>
      </c>
      <c r="M29" s="8">
        <v>5.7</v>
      </c>
      <c r="N29" s="8">
        <v>854.15997000000004</v>
      </c>
      <c r="P29" s="8">
        <f t="shared" si="1"/>
        <v>1.1707649871833497E-2</v>
      </c>
      <c r="Q29" s="8">
        <v>50.23</v>
      </c>
      <c r="S29" s="13">
        <v>0.95619212962962974</v>
      </c>
      <c r="T29" s="12">
        <v>5.05</v>
      </c>
      <c r="U29" s="12">
        <v>854.00463999999999</v>
      </c>
      <c r="W29" s="12">
        <f t="shared" si="2"/>
        <v>1.4197087818719679E-2</v>
      </c>
      <c r="X29" s="12">
        <v>52.94</v>
      </c>
      <c r="Z29" s="18">
        <v>0.95618055555555559</v>
      </c>
      <c r="AA29" s="17">
        <v>5.0599999999999996</v>
      </c>
      <c r="AB29" s="17">
        <v>854.45154000000002</v>
      </c>
      <c r="AD29" s="17">
        <f t="shared" si="3"/>
        <v>1.5268049973036659E-2</v>
      </c>
      <c r="AE29" s="17">
        <v>53.47</v>
      </c>
      <c r="AG29" s="22">
        <v>0.95618055555555559</v>
      </c>
      <c r="AH29" s="21">
        <v>4.96</v>
      </c>
      <c r="AI29" s="21">
        <v>854.48230000000001</v>
      </c>
      <c r="AK29" s="21">
        <f t="shared" si="4"/>
        <v>1.1978596101268594E-2</v>
      </c>
      <c r="AL29" s="21">
        <v>50.63</v>
      </c>
      <c r="AN29" s="26">
        <v>0.95618055555555559</v>
      </c>
      <c r="AO29" s="25">
        <v>5.3</v>
      </c>
      <c r="AP29" s="25">
        <v>854.19768999999997</v>
      </c>
      <c r="AR29" s="25">
        <f t="shared" si="5"/>
        <v>1.3510925473896351E-2</v>
      </c>
      <c r="AS29" s="25">
        <v>52.59</v>
      </c>
    </row>
    <row r="30" spans="3:45" x14ac:dyDescent="0.3">
      <c r="C30" s="9">
        <v>0.95601851851851849</v>
      </c>
      <c r="D30" s="7">
        <v>7.5152999999999999</v>
      </c>
      <c r="E30" s="7">
        <v>5.13</v>
      </c>
      <c r="F30" s="7">
        <v>852.29998999999998</v>
      </c>
      <c r="H30" s="7">
        <f t="shared" si="0"/>
        <v>1.069704276358713E-2</v>
      </c>
      <c r="I30" s="7">
        <v>49.43</v>
      </c>
      <c r="K30" s="10">
        <v>0.95600694444444445</v>
      </c>
      <c r="L30" s="8">
        <v>5.9295</v>
      </c>
      <c r="M30" s="8">
        <v>5.6</v>
      </c>
      <c r="N30" s="8">
        <v>854.17998999999998</v>
      </c>
      <c r="P30" s="8">
        <f t="shared" si="1"/>
        <v>1.4051747532068693E-2</v>
      </c>
      <c r="Q30" s="8">
        <v>50.15</v>
      </c>
      <c r="S30" s="13">
        <v>0.95621527777777782</v>
      </c>
      <c r="T30" s="12">
        <v>5.0199999999999996</v>
      </c>
      <c r="U30" s="12">
        <v>854.01946999999996</v>
      </c>
      <c r="W30" s="12">
        <f t="shared" si="2"/>
        <v>1.5933858877491016E-2</v>
      </c>
      <c r="X30" s="12">
        <v>52.64</v>
      </c>
      <c r="Z30" s="18">
        <v>0.95620370370370367</v>
      </c>
      <c r="AA30" s="17">
        <v>4.99</v>
      </c>
      <c r="AB30" s="17">
        <v>854.48888999999997</v>
      </c>
      <c r="AD30" s="17">
        <f t="shared" si="3"/>
        <v>1.9639942452347028E-2</v>
      </c>
      <c r="AE30" s="17">
        <v>53.52</v>
      </c>
      <c r="AG30" s="22">
        <v>0.95620370370370367</v>
      </c>
      <c r="AH30" s="21">
        <v>5</v>
      </c>
      <c r="AI30" s="21">
        <v>854.44159000000002</v>
      </c>
      <c r="AK30" s="21">
        <f t="shared" si="4"/>
        <v>7.2137371350310415E-3</v>
      </c>
      <c r="AL30" s="21">
        <v>50.73</v>
      </c>
      <c r="AN30" s="26">
        <v>0.95620370370370367</v>
      </c>
      <c r="AO30" s="25">
        <v>5.31</v>
      </c>
      <c r="AP30" s="25">
        <v>854.21112000000005</v>
      </c>
      <c r="AR30" s="25">
        <f t="shared" si="5"/>
        <v>1.5083373476814273E-2</v>
      </c>
      <c r="AS30" s="25">
        <v>52.68</v>
      </c>
    </row>
    <row r="31" spans="3:45" x14ac:dyDescent="0.3">
      <c r="C31" s="9">
        <v>0.95604166666666668</v>
      </c>
      <c r="D31" s="7">
        <v>7.8151999999999999</v>
      </c>
      <c r="E31" s="7">
        <v>5.12</v>
      </c>
      <c r="F31" s="7">
        <v>852.31</v>
      </c>
      <c r="H31" s="7">
        <f t="shared" si="0"/>
        <v>1.1871637494480685E-2</v>
      </c>
      <c r="I31" s="7">
        <v>49.33</v>
      </c>
      <c r="K31" s="10">
        <v>0.95603009259259253</v>
      </c>
      <c r="L31" s="8">
        <v>5.9614000000000003</v>
      </c>
      <c r="M31" s="8">
        <v>5.5</v>
      </c>
      <c r="N31" s="8">
        <v>854.15997000000004</v>
      </c>
      <c r="P31" s="8">
        <f t="shared" si="1"/>
        <v>1.1707649871833497E-2</v>
      </c>
      <c r="Q31" s="8">
        <v>49.99</v>
      </c>
      <c r="S31" s="13">
        <v>0.95623842592592589</v>
      </c>
      <c r="T31" s="12">
        <v>5.0599999999999996</v>
      </c>
      <c r="U31" s="12">
        <v>854.01935000000003</v>
      </c>
      <c r="W31" s="12">
        <f t="shared" si="2"/>
        <v>1.5919805436700601E-2</v>
      </c>
      <c r="X31" s="12">
        <v>52.64</v>
      </c>
      <c r="Z31" s="18">
        <v>0.95622685185185186</v>
      </c>
      <c r="AA31" s="17">
        <v>4.8899999999999997</v>
      </c>
      <c r="AB31" s="17">
        <v>854.45874000000003</v>
      </c>
      <c r="AD31" s="17">
        <f t="shared" si="3"/>
        <v>1.6110824426882185E-2</v>
      </c>
      <c r="AE31" s="17">
        <v>53.51</v>
      </c>
      <c r="AG31" s="22">
        <v>0.95622685185185186</v>
      </c>
      <c r="AH31" s="21">
        <v>5.01</v>
      </c>
      <c r="AI31" s="21">
        <v>854.42462</v>
      </c>
      <c r="AK31" s="21">
        <f t="shared" si="4"/>
        <v>5.2275014028487369E-3</v>
      </c>
      <c r="AL31" s="21">
        <v>50.85</v>
      </c>
      <c r="AN31" s="26">
        <v>0.95622685185185186</v>
      </c>
      <c r="AO31" s="25">
        <v>5.29</v>
      </c>
      <c r="AP31" s="25">
        <v>854.19861000000003</v>
      </c>
      <c r="AR31" s="25">
        <f t="shared" si="5"/>
        <v>1.3618643430916231E-2</v>
      </c>
      <c r="AS31" s="25">
        <v>52.65</v>
      </c>
    </row>
    <row r="32" spans="3:45" x14ac:dyDescent="0.3">
      <c r="C32" s="9">
        <v>0.95605324074074083</v>
      </c>
      <c r="D32" s="7">
        <v>7.8394000000000004</v>
      </c>
      <c r="E32" s="7">
        <v>5.17</v>
      </c>
      <c r="F32" s="7">
        <v>852.28998000000001</v>
      </c>
      <c r="H32" s="7">
        <f t="shared" si="0"/>
        <v>9.5224480326935763E-3</v>
      </c>
      <c r="I32" s="7">
        <v>49.28</v>
      </c>
      <c r="K32" s="10">
        <v>0.95604166666666668</v>
      </c>
      <c r="L32" s="8">
        <v>6.2628000000000004</v>
      </c>
      <c r="M32" s="8">
        <v>5.44</v>
      </c>
      <c r="N32" s="8">
        <v>854.21001999999999</v>
      </c>
      <c r="P32" s="8">
        <f t="shared" si="1"/>
        <v>1.7567894022434798E-2</v>
      </c>
      <c r="Q32" s="8">
        <v>49.68</v>
      </c>
      <c r="S32" s="13">
        <v>0.95626157407407408</v>
      </c>
      <c r="T32" s="12">
        <v>5.0999999999999996</v>
      </c>
      <c r="U32" s="12">
        <v>854.01751999999999</v>
      </c>
      <c r="W32" s="12">
        <f t="shared" si="2"/>
        <v>1.5705490464507015E-2</v>
      </c>
      <c r="X32" s="12">
        <v>53.09</v>
      </c>
      <c r="Z32" s="18">
        <v>0.95624999999999993</v>
      </c>
      <c r="AA32" s="17">
        <v>4.8600000000000003</v>
      </c>
      <c r="AB32" s="17">
        <v>854.46393</v>
      </c>
      <c r="AD32" s="17">
        <f t="shared" si="3"/>
        <v>1.6718324345691402E-2</v>
      </c>
      <c r="AE32" s="17">
        <v>53.47</v>
      </c>
      <c r="AG32" s="22">
        <v>0.95624999999999993</v>
      </c>
      <c r="AH32" s="21">
        <v>4.9400000000000004</v>
      </c>
      <c r="AI32" s="21">
        <v>854.43811000000005</v>
      </c>
      <c r="AK32" s="21">
        <f t="shared" si="4"/>
        <v>6.8064242094020315E-3</v>
      </c>
      <c r="AL32" s="21">
        <v>50.84</v>
      </c>
      <c r="AN32" s="26">
        <v>0.95624999999999993</v>
      </c>
      <c r="AO32" s="25">
        <v>5.2</v>
      </c>
      <c r="AP32" s="25">
        <v>854.19213999999999</v>
      </c>
      <c r="AR32" s="25">
        <f t="shared" si="5"/>
        <v>1.2861105189749377E-2</v>
      </c>
      <c r="AS32" s="25">
        <v>52.48</v>
      </c>
    </row>
    <row r="33" spans="3:45" x14ac:dyDescent="0.3">
      <c r="C33" s="9">
        <v>0.95607638888888891</v>
      </c>
      <c r="D33" s="7">
        <v>7.4626000000000001</v>
      </c>
      <c r="E33" s="7">
        <v>5.22</v>
      </c>
      <c r="F33" s="7">
        <v>852.27002000000005</v>
      </c>
      <c r="H33" s="7">
        <f t="shared" si="0"/>
        <v>7.1802990987595607E-3</v>
      </c>
      <c r="I33" s="7">
        <v>49.44</v>
      </c>
      <c r="K33" s="10">
        <v>0.95606481481481476</v>
      </c>
      <c r="L33" s="8">
        <v>6.5247000000000002</v>
      </c>
      <c r="M33" s="8">
        <v>5.42</v>
      </c>
      <c r="N33" s="8">
        <v>854.17998999999998</v>
      </c>
      <c r="P33" s="8">
        <f t="shared" si="1"/>
        <v>1.4051747532068693E-2</v>
      </c>
      <c r="Q33" s="8">
        <v>49.41</v>
      </c>
      <c r="S33" s="13">
        <v>0.95628472222222216</v>
      </c>
      <c r="T33" s="12">
        <v>5.03</v>
      </c>
      <c r="U33" s="12">
        <v>853.99274000000003</v>
      </c>
      <c r="W33" s="12">
        <f t="shared" si="2"/>
        <v>1.2803454939462824E-2</v>
      </c>
      <c r="X33" s="12">
        <v>53.41</v>
      </c>
      <c r="Z33" s="18">
        <v>0.95627314814814823</v>
      </c>
      <c r="AA33" s="17">
        <v>4.74</v>
      </c>
      <c r="AB33" s="17">
        <v>854.44530999999995</v>
      </c>
      <c r="AD33" s="17">
        <f t="shared" si="3"/>
        <v>1.4538815966437928E-2</v>
      </c>
      <c r="AE33" s="17">
        <v>53.57</v>
      </c>
      <c r="AG33" s="22">
        <v>0.95627314814814823</v>
      </c>
      <c r="AH33" s="21">
        <v>4.9400000000000004</v>
      </c>
      <c r="AI33" s="21">
        <v>854.41931</v>
      </c>
      <c r="AK33" s="21">
        <f t="shared" si="4"/>
        <v>4.6059980594252902E-3</v>
      </c>
      <c r="AL33" s="21">
        <v>50.75</v>
      </c>
      <c r="AN33" s="26">
        <v>0.95627314814814823</v>
      </c>
      <c r="AO33" s="25">
        <v>5.15</v>
      </c>
      <c r="AP33" s="25">
        <v>854.18146000000002</v>
      </c>
      <c r="AR33" s="25">
        <f t="shared" si="5"/>
        <v>1.1610640210521913E-2</v>
      </c>
      <c r="AS33" s="25">
        <v>52.24</v>
      </c>
    </row>
    <row r="34" spans="3:45" x14ac:dyDescent="0.3">
      <c r="C34" s="9">
        <v>0.95608796296296295</v>
      </c>
      <c r="D34" s="7">
        <v>7.1999000000000004</v>
      </c>
      <c r="E34" s="7">
        <v>5.2</v>
      </c>
      <c r="F34" s="7">
        <v>852.27002000000005</v>
      </c>
      <c r="H34" s="7">
        <f t="shared" si="0"/>
        <v>7.1802990987595607E-3</v>
      </c>
      <c r="I34" s="7">
        <v>49.5</v>
      </c>
      <c r="K34" s="10">
        <v>0.95607638888888891</v>
      </c>
      <c r="L34" s="8">
        <v>6.5198999999999998</v>
      </c>
      <c r="M34" s="8">
        <v>5.37</v>
      </c>
      <c r="N34" s="8">
        <v>854.22997999999995</v>
      </c>
      <c r="P34" s="8">
        <f t="shared" si="1"/>
        <v>1.9904966414961402E-2</v>
      </c>
      <c r="Q34" s="8">
        <v>49.13</v>
      </c>
      <c r="S34" s="13">
        <v>0.95630787037037035</v>
      </c>
      <c r="T34" s="12">
        <v>4.92</v>
      </c>
      <c r="U34" s="12">
        <v>853.98266999999998</v>
      </c>
      <c r="W34" s="12">
        <f t="shared" si="2"/>
        <v>1.1624137032386243E-2</v>
      </c>
      <c r="X34" s="12">
        <v>53.27</v>
      </c>
      <c r="Z34" s="18">
        <v>0.95629629629629631</v>
      </c>
      <c r="AA34" s="17">
        <v>4.6399999999999997</v>
      </c>
      <c r="AB34" s="17">
        <v>854.45196999999996</v>
      </c>
      <c r="AD34" s="17">
        <f t="shared" si="3"/>
        <v>1.5318382336245041E-2</v>
      </c>
      <c r="AE34" s="17">
        <v>53.62</v>
      </c>
      <c r="AG34" s="22">
        <v>0.95629629629629631</v>
      </c>
      <c r="AH34" s="21">
        <v>4.8899999999999997</v>
      </c>
      <c r="AI34" s="21">
        <v>854.44030999999995</v>
      </c>
      <c r="AK34" s="21">
        <f t="shared" si="4"/>
        <v>7.0639208865147952E-3</v>
      </c>
      <c r="AL34" s="21">
        <v>50.68</v>
      </c>
      <c r="AN34" s="26">
        <v>0.95629629629629631</v>
      </c>
      <c r="AO34" s="25">
        <v>4.9800000000000004</v>
      </c>
      <c r="AP34" s="25">
        <v>854.18561</v>
      </c>
      <c r="AR34" s="25">
        <f t="shared" si="5"/>
        <v>1.2096541864433973E-2</v>
      </c>
      <c r="AS34" s="25">
        <v>52.1</v>
      </c>
    </row>
    <row r="35" spans="3:45" x14ac:dyDescent="0.3">
      <c r="C35" s="9">
        <v>0.95609953703703709</v>
      </c>
      <c r="D35" s="7">
        <v>6.9363999999999999</v>
      </c>
      <c r="E35" s="7">
        <v>5.16</v>
      </c>
      <c r="F35" s="7">
        <v>852.28003000000001</v>
      </c>
      <c r="H35" s="7">
        <f t="shared" si="0"/>
        <v>8.354893829653114E-3</v>
      </c>
      <c r="I35" s="7">
        <v>49.43</v>
      </c>
      <c r="K35" s="10">
        <v>0.95609953703703709</v>
      </c>
      <c r="L35" s="8">
        <v>6.6285999999999996</v>
      </c>
      <c r="M35" s="8">
        <v>5.35</v>
      </c>
      <c r="N35" s="8">
        <v>854.16998000000001</v>
      </c>
      <c r="P35" s="8">
        <f t="shared" si="1"/>
        <v>1.2879698701951095E-2</v>
      </c>
      <c r="Q35" s="8">
        <v>48.91</v>
      </c>
      <c r="S35" s="13">
        <v>0.95633101851851843</v>
      </c>
      <c r="T35" s="12">
        <v>4.8600000000000003</v>
      </c>
      <c r="U35" s="12">
        <v>853.99212999999997</v>
      </c>
      <c r="W35" s="12">
        <f t="shared" si="2"/>
        <v>1.2732016615393858E-2</v>
      </c>
      <c r="X35" s="12">
        <v>53.15</v>
      </c>
      <c r="Z35" s="18">
        <v>0.9563194444444445</v>
      </c>
      <c r="AA35" s="17">
        <v>4.5199999999999996</v>
      </c>
      <c r="AB35" s="17">
        <v>854.47113000000002</v>
      </c>
      <c r="AD35" s="17">
        <f t="shared" si="3"/>
        <v>1.756109879953693E-2</v>
      </c>
      <c r="AE35" s="17">
        <v>53.6</v>
      </c>
      <c r="AG35" s="22">
        <v>0.9563194444444445</v>
      </c>
      <c r="AH35" s="21">
        <v>4.91</v>
      </c>
      <c r="AI35" s="21">
        <v>854.43548999999996</v>
      </c>
      <c r="AK35" s="21">
        <f t="shared" si="4"/>
        <v>6.4997690757251231E-3</v>
      </c>
      <c r="AL35" s="21">
        <v>50.77</v>
      </c>
      <c r="AN35" s="26">
        <v>0.9563194444444445</v>
      </c>
      <c r="AO35" s="25">
        <v>4.88</v>
      </c>
      <c r="AP35" s="25">
        <v>854.14202999999998</v>
      </c>
      <c r="AR35" s="25">
        <f t="shared" si="5"/>
        <v>6.9939890746527856E-3</v>
      </c>
      <c r="AS35" s="25">
        <v>51.93</v>
      </c>
    </row>
    <row r="36" spans="3:45" x14ac:dyDescent="0.3">
      <c r="C36" s="9">
        <v>0.95612268518518517</v>
      </c>
      <c r="D36" s="7">
        <v>7.1014999999999997</v>
      </c>
      <c r="E36" s="7">
        <v>5.16</v>
      </c>
      <c r="F36" s="7">
        <v>852.27002000000005</v>
      </c>
      <c r="H36" s="7">
        <f t="shared" si="0"/>
        <v>7.1802990987595607E-3</v>
      </c>
      <c r="I36" s="7">
        <v>49.31</v>
      </c>
      <c r="K36" s="10">
        <v>0.95611111111111102</v>
      </c>
      <c r="L36" s="8">
        <v>6.6561000000000003</v>
      </c>
      <c r="M36" s="8">
        <v>5.36</v>
      </c>
      <c r="N36" s="8">
        <v>854.17998999999998</v>
      </c>
      <c r="P36" s="8">
        <f t="shared" si="1"/>
        <v>1.4051747532068693E-2</v>
      </c>
      <c r="Q36" s="8">
        <v>48.74</v>
      </c>
      <c r="S36" s="13">
        <v>0.95635416666666673</v>
      </c>
      <c r="T36" s="12">
        <v>4.7699999999999996</v>
      </c>
      <c r="U36" s="12">
        <v>853.99950999999999</v>
      </c>
      <c r="W36" s="12">
        <f t="shared" si="2"/>
        <v>1.3596303224550098E-2</v>
      </c>
      <c r="X36" s="12">
        <v>53.13</v>
      </c>
      <c r="Z36" s="18">
        <v>0.95634259259259258</v>
      </c>
      <c r="AA36" s="17">
        <v>4.46</v>
      </c>
      <c r="AB36" s="17">
        <v>854.46545000000003</v>
      </c>
      <c r="AD36" s="17">
        <f t="shared" si="3"/>
        <v>1.689624339706175E-2</v>
      </c>
      <c r="AE36" s="17">
        <v>53.47</v>
      </c>
      <c r="AG36" s="22">
        <v>0.95634259259259258</v>
      </c>
      <c r="AH36" s="21">
        <v>4.9000000000000004</v>
      </c>
      <c r="AI36" s="21">
        <v>854.46636999999998</v>
      </c>
      <c r="AK36" s="21">
        <f t="shared" si="4"/>
        <v>1.0114086070998254E-2</v>
      </c>
      <c r="AL36" s="21">
        <v>51.07</v>
      </c>
      <c r="AN36" s="26">
        <v>0.95634259259259258</v>
      </c>
      <c r="AO36" s="25">
        <v>4.78</v>
      </c>
      <c r="AP36" s="25">
        <v>854.09851000000003</v>
      </c>
      <c r="AR36" s="25">
        <f t="shared" si="5"/>
        <v>1.8984613690334593E-3</v>
      </c>
      <c r="AS36" s="25">
        <v>51.86</v>
      </c>
    </row>
    <row r="37" spans="3:45" x14ac:dyDescent="0.3">
      <c r="C37" s="9">
        <v>0.95613425925925932</v>
      </c>
      <c r="D37" s="7">
        <v>7.2434000000000003</v>
      </c>
      <c r="E37" s="7">
        <v>5.14</v>
      </c>
      <c r="F37" s="7">
        <v>852.25</v>
      </c>
      <c r="H37" s="7">
        <f t="shared" si="0"/>
        <v>4.8311096369591114E-3</v>
      </c>
      <c r="I37" s="7">
        <v>49.16</v>
      </c>
      <c r="K37" s="10">
        <v>0.95612268518518517</v>
      </c>
      <c r="L37" s="8">
        <v>6.9446000000000003</v>
      </c>
      <c r="M37" s="8">
        <v>5.39</v>
      </c>
      <c r="N37" s="8">
        <v>854.20001000000002</v>
      </c>
      <c r="P37" s="8">
        <f t="shared" si="1"/>
        <v>1.63958451923172E-2</v>
      </c>
      <c r="Q37" s="8">
        <v>48.62</v>
      </c>
      <c r="S37" s="13">
        <v>0.95637731481481481</v>
      </c>
      <c r="T37" s="12">
        <v>4.7</v>
      </c>
      <c r="U37" s="12">
        <v>854.00676999999996</v>
      </c>
      <c r="W37" s="12">
        <f t="shared" si="2"/>
        <v>1.4446536392902611E-2</v>
      </c>
      <c r="X37" s="12">
        <v>53.12</v>
      </c>
      <c r="Z37" s="18">
        <v>0.95636574074074077</v>
      </c>
      <c r="AA37" s="17">
        <v>4.46</v>
      </c>
      <c r="AB37" s="17">
        <v>854.46587999999997</v>
      </c>
      <c r="AD37" s="17">
        <f t="shared" si="3"/>
        <v>1.694657576027013E-2</v>
      </c>
      <c r="AE37" s="17">
        <v>53.35</v>
      </c>
      <c r="AG37" s="22">
        <v>0.95636574074074077</v>
      </c>
      <c r="AH37" s="21">
        <v>4.79</v>
      </c>
      <c r="AI37" s="21">
        <v>854.46686</v>
      </c>
      <c r="AK37" s="21">
        <f t="shared" si="4"/>
        <v>1.0171437603632028E-2</v>
      </c>
      <c r="AL37" s="21">
        <v>51.26</v>
      </c>
      <c r="AN37" s="26">
        <v>0.95636574074074077</v>
      </c>
      <c r="AO37" s="25">
        <v>4.58</v>
      </c>
      <c r="AP37" s="25">
        <v>854.14666999999997</v>
      </c>
      <c r="AR37" s="25">
        <f t="shared" si="5"/>
        <v>7.5372622491490611E-3</v>
      </c>
      <c r="AS37" s="25">
        <v>51.86</v>
      </c>
    </row>
    <row r="38" spans="3:45" x14ac:dyDescent="0.3">
      <c r="C38" s="9">
        <v>0.9561574074074074</v>
      </c>
      <c r="D38" s="7">
        <v>7.2843</v>
      </c>
      <c r="E38" s="7">
        <v>5.1100000000000003</v>
      </c>
      <c r="F38" s="7">
        <v>852.28003000000001</v>
      </c>
      <c r="H38" s="7">
        <f t="shared" si="0"/>
        <v>8.354893829653114E-3</v>
      </c>
      <c r="I38" s="7">
        <v>49.06</v>
      </c>
      <c r="K38" s="10">
        <v>0.95614583333333336</v>
      </c>
      <c r="L38" s="8">
        <v>6.7706999999999997</v>
      </c>
      <c r="M38" s="8">
        <v>5.42</v>
      </c>
      <c r="N38" s="8">
        <v>854.16998000000001</v>
      </c>
      <c r="P38" s="8">
        <f t="shared" si="1"/>
        <v>1.2879698701951095E-2</v>
      </c>
      <c r="Q38" s="8">
        <v>48.5</v>
      </c>
      <c r="S38" s="13">
        <v>0.95640046296296299</v>
      </c>
      <c r="T38" s="12">
        <v>4.68</v>
      </c>
      <c r="U38" s="12">
        <v>853.99450999999999</v>
      </c>
      <c r="W38" s="12">
        <f t="shared" si="2"/>
        <v>1.3010743191247891E-2</v>
      </c>
      <c r="X38" s="12">
        <v>53.18</v>
      </c>
      <c r="Z38" s="18">
        <v>0.95638888888888884</v>
      </c>
      <c r="AA38" s="17">
        <v>4.38</v>
      </c>
      <c r="AB38" s="17">
        <v>854.43280000000004</v>
      </c>
      <c r="AD38" s="17">
        <f t="shared" si="3"/>
        <v>1.307449535289463E-2</v>
      </c>
      <c r="AE38" s="17">
        <v>53.25</v>
      </c>
      <c r="AG38" s="22">
        <v>0.95638888888888884</v>
      </c>
      <c r="AH38" s="21">
        <v>4.76</v>
      </c>
      <c r="AI38" s="21">
        <v>854.44921999999997</v>
      </c>
      <c r="AK38" s="21">
        <f t="shared" si="4"/>
        <v>8.1067824288693913E-3</v>
      </c>
      <c r="AL38" s="21">
        <v>51.14</v>
      </c>
      <c r="AN38" s="26">
        <v>0.95638888888888884</v>
      </c>
      <c r="AO38" s="25">
        <v>4.4400000000000004</v>
      </c>
      <c r="AP38" s="25">
        <v>854.13878999999997</v>
      </c>
      <c r="AR38" s="25">
        <f t="shared" si="5"/>
        <v>6.6146345303914221E-3</v>
      </c>
      <c r="AS38" s="25">
        <v>51.93</v>
      </c>
    </row>
    <row r="39" spans="3:45" x14ac:dyDescent="0.3">
      <c r="C39" s="9">
        <v>0.95616898148148144</v>
      </c>
      <c r="D39" s="7">
        <v>7.2633000000000001</v>
      </c>
      <c r="E39" s="7">
        <v>5.04</v>
      </c>
      <c r="F39" s="7">
        <v>852.28003000000001</v>
      </c>
      <c r="H39" s="7">
        <f t="shared" si="0"/>
        <v>8.354893829653114E-3</v>
      </c>
      <c r="I39" s="7">
        <v>49.05</v>
      </c>
      <c r="K39" s="10">
        <v>0.9561574074074074</v>
      </c>
      <c r="L39" s="8">
        <v>6.0378999999999996</v>
      </c>
      <c r="M39" s="8">
        <v>5.43</v>
      </c>
      <c r="N39" s="8">
        <v>854.16998000000001</v>
      </c>
      <c r="P39" s="8">
        <f t="shared" si="1"/>
        <v>1.2879698701951095E-2</v>
      </c>
      <c r="Q39" s="8">
        <v>48.47</v>
      </c>
      <c r="S39" s="13">
        <v>0.95642361111111107</v>
      </c>
      <c r="T39" s="12">
        <v>4.66</v>
      </c>
      <c r="U39" s="12">
        <v>853.96069</v>
      </c>
      <c r="W39" s="12">
        <f t="shared" si="2"/>
        <v>9.0500151259891581E-3</v>
      </c>
      <c r="X39" s="12">
        <v>53.53</v>
      </c>
      <c r="Z39" s="18">
        <v>0.95641203703703714</v>
      </c>
      <c r="AA39" s="17">
        <v>4.32</v>
      </c>
      <c r="AB39" s="17">
        <v>854.40697999999998</v>
      </c>
      <c r="AD39" s="17">
        <f t="shared" si="3"/>
        <v>1.0052212519795626E-2</v>
      </c>
      <c r="AE39" s="17">
        <v>53.25</v>
      </c>
      <c r="AG39" s="22">
        <v>0.95641203703703714</v>
      </c>
      <c r="AH39" s="21">
        <v>4.75</v>
      </c>
      <c r="AI39" s="21">
        <v>854.45410000000004</v>
      </c>
      <c r="AK39" s="21">
        <f t="shared" si="4"/>
        <v>8.6779568763167888E-3</v>
      </c>
      <c r="AL39" s="21">
        <v>51.17</v>
      </c>
      <c r="AN39" s="26">
        <v>0.95641203703703714</v>
      </c>
      <c r="AO39" s="25">
        <v>4.4000000000000004</v>
      </c>
      <c r="AP39" s="25">
        <v>854.14666999999997</v>
      </c>
      <c r="AR39" s="25">
        <f t="shared" si="5"/>
        <v>7.5372622491490611E-3</v>
      </c>
      <c r="AS39" s="25">
        <v>52.04</v>
      </c>
    </row>
    <row r="40" spans="3:45" x14ac:dyDescent="0.3">
      <c r="C40" s="9">
        <v>0.95619212962962974</v>
      </c>
      <c r="D40" s="7">
        <v>7.0914999999999999</v>
      </c>
      <c r="E40" s="7">
        <v>4.9400000000000004</v>
      </c>
      <c r="F40" s="7">
        <v>852.23999000000003</v>
      </c>
      <c r="H40" s="7">
        <f t="shared" si="0"/>
        <v>3.6565149060655577E-3</v>
      </c>
      <c r="I40" s="7">
        <v>48.98</v>
      </c>
      <c r="K40" s="10">
        <v>0.95618055555555559</v>
      </c>
      <c r="L40" s="8">
        <v>5.9874999999999998</v>
      </c>
      <c r="M40" s="8">
        <v>5.35</v>
      </c>
      <c r="N40" s="8">
        <v>854.17998999999998</v>
      </c>
      <c r="P40" s="8">
        <f t="shared" si="1"/>
        <v>1.4051747532068693E-2</v>
      </c>
      <c r="Q40" s="8">
        <v>48.49</v>
      </c>
      <c r="S40" s="13">
        <v>0.95644675925925926</v>
      </c>
      <c r="T40" s="12">
        <v>4.66</v>
      </c>
      <c r="U40" s="12">
        <v>853.96063000000004</v>
      </c>
      <c r="W40" s="12">
        <f t="shared" si="2"/>
        <v>9.0429884055939509E-3</v>
      </c>
      <c r="X40" s="12">
        <v>53.74</v>
      </c>
      <c r="Z40" s="18">
        <v>0.95643518518518522</v>
      </c>
      <c r="AA40" s="17">
        <v>4.3</v>
      </c>
      <c r="AB40" s="17">
        <v>854.42327999999998</v>
      </c>
      <c r="AD40" s="17">
        <f t="shared" si="3"/>
        <v>1.1960160241692962E-2</v>
      </c>
      <c r="AE40" s="17">
        <v>53.24</v>
      </c>
      <c r="AG40" s="22">
        <v>0.95643518518518522</v>
      </c>
      <c r="AH40" s="21">
        <v>4.76</v>
      </c>
      <c r="AI40" s="21">
        <v>854.43535999999995</v>
      </c>
      <c r="AK40" s="21">
        <f t="shared" si="4"/>
        <v>6.4845533629844642E-3</v>
      </c>
      <c r="AL40" s="21">
        <v>51.35</v>
      </c>
      <c r="AN40" s="26">
        <v>0.95643518518518522</v>
      </c>
      <c r="AO40" s="25">
        <v>4.4800000000000004</v>
      </c>
      <c r="AP40" s="25">
        <v>854.12536999999998</v>
      </c>
      <c r="AR40" s="25">
        <f t="shared" si="5"/>
        <v>5.043357374842683E-3</v>
      </c>
      <c r="AS40" s="25">
        <v>52.26</v>
      </c>
    </row>
    <row r="41" spans="3:45" x14ac:dyDescent="0.3">
      <c r="C41" s="9">
        <v>0.95620370370370367</v>
      </c>
      <c r="D41" s="7">
        <v>7.0362999999999998</v>
      </c>
      <c r="E41" s="7">
        <v>4.82</v>
      </c>
      <c r="F41" s="7">
        <v>852.29998999999998</v>
      </c>
      <c r="H41" s="7">
        <f t="shared" si="0"/>
        <v>1.069704276358713E-2</v>
      </c>
      <c r="I41" s="7">
        <v>48.99</v>
      </c>
      <c r="K41" s="10">
        <v>0.95619212962962974</v>
      </c>
      <c r="L41" s="8">
        <v>6.0239000000000003</v>
      </c>
      <c r="M41" s="8">
        <v>5.26</v>
      </c>
      <c r="N41" s="8">
        <v>854.15002000000004</v>
      </c>
      <c r="P41" s="8">
        <f t="shared" si="1"/>
        <v>1.0542626309424491E-2</v>
      </c>
      <c r="Q41" s="8">
        <v>48.51</v>
      </c>
      <c r="S41" s="13">
        <v>0.95646990740740734</v>
      </c>
      <c r="T41" s="12">
        <v>4.59</v>
      </c>
      <c r="U41" s="12">
        <v>853.97307999999998</v>
      </c>
      <c r="W41" s="12">
        <f t="shared" si="2"/>
        <v>1.0501032888511253E-2</v>
      </c>
      <c r="X41" s="12">
        <v>53.91</v>
      </c>
      <c r="Z41" s="18">
        <v>0.9564583333333333</v>
      </c>
      <c r="AA41" s="17">
        <v>4.2699999999999996</v>
      </c>
      <c r="AB41" s="17">
        <v>854.40648999999996</v>
      </c>
      <c r="AD41" s="17">
        <f t="shared" si="3"/>
        <v>9.9948570361296611E-3</v>
      </c>
      <c r="AE41" s="17">
        <v>53.24</v>
      </c>
      <c r="AG41" s="22">
        <v>0.9564583333333333</v>
      </c>
      <c r="AH41" s="21">
        <v>4.74</v>
      </c>
      <c r="AI41" s="21">
        <v>854.39227000000005</v>
      </c>
      <c r="AK41" s="21">
        <f t="shared" si="4"/>
        <v>1.4411298096875908E-3</v>
      </c>
      <c r="AL41" s="21">
        <v>51.41</v>
      </c>
      <c r="AN41" s="26">
        <v>0.9564583333333333</v>
      </c>
      <c r="AO41" s="25">
        <v>4.46</v>
      </c>
      <c r="AP41" s="25">
        <v>854.11474999999996</v>
      </c>
      <c r="AR41" s="25">
        <f t="shared" si="5"/>
        <v>3.7999174797637698E-3</v>
      </c>
      <c r="AS41" s="25">
        <v>52.56</v>
      </c>
    </row>
    <row r="42" spans="3:45" x14ac:dyDescent="0.3">
      <c r="C42" s="9">
        <v>0.95621527777777782</v>
      </c>
      <c r="D42" s="7">
        <v>7.1040999999999999</v>
      </c>
      <c r="E42" s="7">
        <v>4.78</v>
      </c>
      <c r="F42" s="7">
        <v>852.25</v>
      </c>
      <c r="H42" s="7">
        <f t="shared" si="0"/>
        <v>4.8311096369591114E-3</v>
      </c>
      <c r="I42" s="7">
        <v>48.99</v>
      </c>
      <c r="K42" s="10">
        <v>0.95620370370370367</v>
      </c>
      <c r="L42" s="8">
        <v>5.9819000000000004</v>
      </c>
      <c r="M42" s="8">
        <v>5.2</v>
      </c>
      <c r="N42" s="8">
        <v>854.15997000000004</v>
      </c>
      <c r="P42" s="8">
        <f t="shared" si="1"/>
        <v>1.1707649871833497E-2</v>
      </c>
      <c r="Q42" s="8">
        <v>48.53</v>
      </c>
      <c r="S42" s="13">
        <v>0.95649305555555564</v>
      </c>
      <c r="T42" s="12">
        <v>4.5999999999999996</v>
      </c>
      <c r="U42" s="12">
        <v>853.96118000000001</v>
      </c>
      <c r="W42" s="12">
        <f t="shared" si="2"/>
        <v>9.1074000092543975E-3</v>
      </c>
      <c r="X42" s="12">
        <v>53.79</v>
      </c>
      <c r="Z42" s="18">
        <v>0.95648148148148149</v>
      </c>
      <c r="AA42" s="17">
        <v>4.21</v>
      </c>
      <c r="AB42" s="17">
        <v>854.41754000000003</v>
      </c>
      <c r="AD42" s="17">
        <f t="shared" si="3"/>
        <v>1.1288281718773503E-2</v>
      </c>
      <c r="AE42" s="17">
        <v>53.29</v>
      </c>
      <c r="AG42" s="22">
        <v>0.95648148148148149</v>
      </c>
      <c r="AH42" s="21">
        <v>4.7</v>
      </c>
      <c r="AI42" s="21">
        <v>854.40374999999995</v>
      </c>
      <c r="AK42" s="21">
        <f t="shared" si="4"/>
        <v>2.7847942884865846E-3</v>
      </c>
      <c r="AL42" s="21">
        <v>51.4</v>
      </c>
      <c r="AN42" s="26">
        <v>0.95648148148148149</v>
      </c>
      <c r="AO42" s="25">
        <v>4.4400000000000004</v>
      </c>
      <c r="AP42" s="25">
        <v>854.10772999999995</v>
      </c>
      <c r="AR42" s="25">
        <f t="shared" si="5"/>
        <v>2.9779826338641492E-3</v>
      </c>
      <c r="AS42" s="25">
        <v>52.64</v>
      </c>
    </row>
    <row r="43" spans="3:45" x14ac:dyDescent="0.3">
      <c r="C43" s="9">
        <v>0.95623842592592589</v>
      </c>
      <c r="D43" s="7">
        <v>7.1139999999999999</v>
      </c>
      <c r="E43" s="7">
        <v>4.6900000000000004</v>
      </c>
      <c r="F43" s="7">
        <v>852.22997999999995</v>
      </c>
      <c r="H43" s="7">
        <f t="shared" si="0"/>
        <v>2.4819201751586631E-3</v>
      </c>
      <c r="I43" s="7">
        <v>49.04</v>
      </c>
      <c r="K43" s="10">
        <v>0.95622685185185186</v>
      </c>
      <c r="L43" s="8">
        <v>5.8520000000000003</v>
      </c>
      <c r="M43" s="8">
        <v>5.16</v>
      </c>
      <c r="N43" s="8">
        <v>854.20001000000002</v>
      </c>
      <c r="P43" s="8">
        <f t="shared" si="1"/>
        <v>1.63958451923172E-2</v>
      </c>
      <c r="Q43" s="8">
        <v>48.56</v>
      </c>
      <c r="S43" s="13">
        <v>0.95651620370370372</v>
      </c>
      <c r="T43" s="12">
        <v>4.62</v>
      </c>
      <c r="U43" s="12">
        <v>853.96258999999998</v>
      </c>
      <c r="W43" s="12">
        <f t="shared" si="2"/>
        <v>9.2725279386415994E-3</v>
      </c>
      <c r="X43" s="12">
        <v>53.67</v>
      </c>
      <c r="Z43" s="18">
        <v>0.95650462962962957</v>
      </c>
      <c r="AA43" s="17">
        <v>4.16</v>
      </c>
      <c r="AB43" s="17">
        <v>854.43195000000003</v>
      </c>
      <c r="AD43" s="17">
        <f t="shared" si="3"/>
        <v>1.2975001146536387E-2</v>
      </c>
      <c r="AE43" s="17">
        <v>53.34</v>
      </c>
      <c r="AG43" s="22">
        <v>0.95650462962962957</v>
      </c>
      <c r="AH43" s="21">
        <v>4.6500000000000004</v>
      </c>
      <c r="AI43" s="21">
        <v>854.42578000000003</v>
      </c>
      <c r="AK43" s="21">
        <f t="shared" si="4"/>
        <v>5.363272378062842E-3</v>
      </c>
      <c r="AL43" s="21">
        <v>51.39</v>
      </c>
      <c r="AN43" s="26">
        <v>0.95650462962962957</v>
      </c>
      <c r="AO43" s="25">
        <v>4.43</v>
      </c>
      <c r="AP43" s="25">
        <v>854.11005</v>
      </c>
      <c r="AR43" s="25">
        <f t="shared" si="5"/>
        <v>3.2496192211189426E-3</v>
      </c>
      <c r="AS43" s="25">
        <v>52.61</v>
      </c>
    </row>
    <row r="44" spans="3:45" x14ac:dyDescent="0.3">
      <c r="C44" s="9">
        <v>0.95624999999999993</v>
      </c>
      <c r="D44" s="7">
        <v>7.1616999999999997</v>
      </c>
      <c r="E44" s="7">
        <v>4.7300000000000004</v>
      </c>
      <c r="F44" s="7">
        <v>852.26000999999997</v>
      </c>
      <c r="H44" s="7">
        <f t="shared" si="0"/>
        <v>6.0057043678526656E-3</v>
      </c>
      <c r="I44" s="7">
        <v>49.13</v>
      </c>
      <c r="K44" s="10">
        <v>0.95623842592592589</v>
      </c>
      <c r="L44" s="8">
        <v>5.8735999999999997</v>
      </c>
      <c r="M44" s="8">
        <v>5.08</v>
      </c>
      <c r="N44" s="8">
        <v>854.15997000000004</v>
      </c>
      <c r="P44" s="8">
        <f t="shared" si="1"/>
        <v>1.1707649871833497E-2</v>
      </c>
      <c r="Q44" s="8">
        <v>48.61</v>
      </c>
      <c r="S44" s="13">
        <v>0.9565393518518519</v>
      </c>
      <c r="T44" s="12">
        <v>4.5599999999999996</v>
      </c>
      <c r="U44" s="12">
        <v>853.96411000000001</v>
      </c>
      <c r="W44" s="12">
        <f t="shared" si="2"/>
        <v>9.4505381887688786E-3</v>
      </c>
      <c r="X44" s="12">
        <v>53.64</v>
      </c>
      <c r="Z44" s="18">
        <v>0.95652777777777775</v>
      </c>
      <c r="AA44" s="17">
        <v>4.18</v>
      </c>
      <c r="AB44" s="17">
        <v>854.41949</v>
      </c>
      <c r="AD44" s="17">
        <f t="shared" si="3"/>
        <v>1.1516533133352231E-2</v>
      </c>
      <c r="AE44" s="17">
        <v>53.46</v>
      </c>
      <c r="AG44" s="22">
        <v>0.95652777777777775</v>
      </c>
      <c r="AH44" s="21">
        <v>4.66</v>
      </c>
      <c r="AI44" s="21">
        <v>854.46735000000001</v>
      </c>
      <c r="AK44" s="21">
        <f t="shared" si="4"/>
        <v>1.0228789136265801E-2</v>
      </c>
      <c r="AL44" s="21">
        <v>51.37</v>
      </c>
      <c r="AN44" s="26">
        <v>0.95652777777777775</v>
      </c>
      <c r="AO44" s="25">
        <v>4.46</v>
      </c>
      <c r="AP44" s="25">
        <v>854.11748999999998</v>
      </c>
      <c r="AR44" s="25">
        <f t="shared" si="5"/>
        <v>4.120729656085044E-3</v>
      </c>
      <c r="AS44" s="25">
        <v>52.67</v>
      </c>
    </row>
    <row r="45" spans="3:45" x14ac:dyDescent="0.3">
      <c r="C45" s="9">
        <v>0.95627314814814823</v>
      </c>
      <c r="D45" s="7">
        <v>7.3776999999999999</v>
      </c>
      <c r="E45" s="7">
        <v>4.72</v>
      </c>
      <c r="F45" s="7">
        <v>852.27002000000005</v>
      </c>
      <c r="H45" s="7">
        <f t="shared" si="0"/>
        <v>7.1802990987595607E-3</v>
      </c>
      <c r="I45" s="7">
        <v>49.19</v>
      </c>
      <c r="K45" s="10">
        <v>0.95626157407407408</v>
      </c>
      <c r="L45" s="8">
        <v>5.8456999999999999</v>
      </c>
      <c r="M45" s="8">
        <v>5.01</v>
      </c>
      <c r="N45" s="8">
        <v>854.15002000000004</v>
      </c>
      <c r="P45" s="8">
        <f t="shared" si="1"/>
        <v>1.0542626309424491E-2</v>
      </c>
      <c r="Q45" s="8">
        <v>48.6</v>
      </c>
      <c r="S45" s="13">
        <v>0.95656249999999998</v>
      </c>
      <c r="T45" s="12">
        <v>4.5</v>
      </c>
      <c r="U45" s="12">
        <v>853.97033999999996</v>
      </c>
      <c r="W45" s="12">
        <f t="shared" si="2"/>
        <v>1.0180145990259354E-2</v>
      </c>
      <c r="X45" s="12">
        <v>53.57</v>
      </c>
      <c r="Z45" s="18">
        <v>0.95655092592592583</v>
      </c>
      <c r="AA45" s="17">
        <v>4.1900000000000004</v>
      </c>
      <c r="AB45" s="17">
        <v>854.40845000000002</v>
      </c>
      <c r="AD45" s="17">
        <f t="shared" si="3"/>
        <v>1.0224278970793525E-2</v>
      </c>
      <c r="AE45" s="17">
        <v>53.7</v>
      </c>
      <c r="AG45" s="22">
        <v>0.95655092592592583</v>
      </c>
      <c r="AH45" s="21">
        <v>4.62</v>
      </c>
      <c r="AI45" s="21">
        <v>854.46375</v>
      </c>
      <c r="AK45" s="21">
        <f t="shared" si="4"/>
        <v>9.8074309373346515E-3</v>
      </c>
      <c r="AL45" s="21">
        <v>51.42</v>
      </c>
      <c r="AN45" s="26">
        <v>0.95655092592592583</v>
      </c>
      <c r="AO45" s="25">
        <v>4.54</v>
      </c>
      <c r="AP45" s="25">
        <v>854.10961999999995</v>
      </c>
      <c r="AR45" s="25">
        <f t="shared" si="5"/>
        <v>3.199272784683278E-3</v>
      </c>
      <c r="AS45" s="25">
        <v>52.95</v>
      </c>
    </row>
    <row r="46" spans="3:45" x14ac:dyDescent="0.3">
      <c r="C46" s="9">
        <v>0.95628472222222216</v>
      </c>
      <c r="D46" s="7">
        <v>7.3667999999999996</v>
      </c>
      <c r="E46" s="7">
        <v>4.76</v>
      </c>
      <c r="F46" s="7">
        <v>852.27002000000005</v>
      </c>
      <c r="H46" s="7">
        <f t="shared" si="0"/>
        <v>7.1802990987595607E-3</v>
      </c>
      <c r="I46" s="7">
        <v>49.32</v>
      </c>
      <c r="K46" s="10">
        <v>0.95627314814814823</v>
      </c>
      <c r="L46" s="8">
        <v>5.8113000000000001</v>
      </c>
      <c r="M46" s="8">
        <v>4.95</v>
      </c>
      <c r="N46" s="8">
        <v>854.15002000000004</v>
      </c>
      <c r="P46" s="8">
        <f t="shared" si="1"/>
        <v>1.0542626309424491E-2</v>
      </c>
      <c r="Q46" s="8">
        <v>48.59</v>
      </c>
      <c r="S46" s="13">
        <v>0.95658564814814817</v>
      </c>
      <c r="T46" s="12">
        <v>4.4400000000000004</v>
      </c>
      <c r="U46" s="12">
        <v>853.96538999999996</v>
      </c>
      <c r="W46" s="12">
        <f t="shared" si="2"/>
        <v>9.6004415572887043E-3</v>
      </c>
      <c r="X46" s="12">
        <v>53.47</v>
      </c>
      <c r="Z46" s="18">
        <v>0.95657407407407413</v>
      </c>
      <c r="AA46" s="17">
        <v>4.12</v>
      </c>
      <c r="AB46" s="17">
        <v>854.41614000000004</v>
      </c>
      <c r="AD46" s="17">
        <f t="shared" si="3"/>
        <v>1.1124408908305019E-2</v>
      </c>
      <c r="AE46" s="17">
        <v>53.81</v>
      </c>
      <c r="AG46" s="22">
        <v>0.95657407407407413</v>
      </c>
      <c r="AH46" s="21">
        <v>4.5</v>
      </c>
      <c r="AI46" s="21">
        <v>854.44104000000004</v>
      </c>
      <c r="AK46" s="21">
        <f t="shared" si="4"/>
        <v>7.1493629657528503E-3</v>
      </c>
      <c r="AL46" s="21">
        <v>51.37</v>
      </c>
      <c r="AN46" s="26">
        <v>0.95657407407407413</v>
      </c>
      <c r="AO46" s="25">
        <v>4.5199999999999996</v>
      </c>
      <c r="AP46" s="25">
        <v>854.10033999999996</v>
      </c>
      <c r="AR46" s="25">
        <f t="shared" si="5"/>
        <v>2.1127264356907258E-3</v>
      </c>
      <c r="AS46" s="25">
        <v>53.04</v>
      </c>
    </row>
    <row r="47" spans="3:45" x14ac:dyDescent="0.3">
      <c r="C47" s="9">
        <v>0.95630787037037035</v>
      </c>
      <c r="D47" s="7">
        <v>7.3688000000000002</v>
      </c>
      <c r="E47" s="7">
        <v>4.76</v>
      </c>
      <c r="F47" s="7">
        <v>852.28003000000001</v>
      </c>
      <c r="H47" s="7">
        <f t="shared" si="0"/>
        <v>8.354893829653114E-3</v>
      </c>
      <c r="I47" s="7">
        <v>49.62</v>
      </c>
      <c r="K47" s="10">
        <v>0.95629629629629631</v>
      </c>
      <c r="L47" s="8">
        <v>6.0831999999999997</v>
      </c>
      <c r="M47" s="8">
        <v>4.93</v>
      </c>
      <c r="N47" s="8">
        <v>854.14000999999996</v>
      </c>
      <c r="P47" s="8">
        <f t="shared" si="1"/>
        <v>9.3705774792935802E-3</v>
      </c>
      <c r="Q47" s="8">
        <v>48.65</v>
      </c>
      <c r="S47" s="13">
        <v>0.95660879629629625</v>
      </c>
      <c r="T47" s="12">
        <v>4.42</v>
      </c>
      <c r="U47" s="12">
        <v>853.95916999999997</v>
      </c>
      <c r="W47" s="12">
        <f t="shared" si="2"/>
        <v>8.8720048758618789E-3</v>
      </c>
      <c r="X47" s="12">
        <v>53.5</v>
      </c>
      <c r="Z47" s="18">
        <v>0.95659722222222221</v>
      </c>
      <c r="AA47" s="17">
        <v>4.2</v>
      </c>
      <c r="AB47" s="17">
        <v>854.41663000000005</v>
      </c>
      <c r="AD47" s="17">
        <f t="shared" si="3"/>
        <v>1.1181764391970984E-2</v>
      </c>
      <c r="AE47" s="17">
        <v>53.85</v>
      </c>
      <c r="AG47" s="22">
        <v>0.95659722222222221</v>
      </c>
      <c r="AH47" s="21">
        <v>4.46</v>
      </c>
      <c r="AI47" s="21">
        <v>854.4126</v>
      </c>
      <c r="AK47" s="21">
        <f t="shared" si="4"/>
        <v>3.8206331941967641E-3</v>
      </c>
      <c r="AL47" s="21">
        <v>51.37</v>
      </c>
      <c r="AN47" s="26">
        <v>0.95659722222222221</v>
      </c>
      <c r="AO47" s="25">
        <v>4.45</v>
      </c>
      <c r="AP47" s="25">
        <v>854.11517000000003</v>
      </c>
      <c r="AR47" s="25">
        <f t="shared" si="5"/>
        <v>3.8490930688435615E-3</v>
      </c>
      <c r="AS47" s="25">
        <v>53.03</v>
      </c>
    </row>
    <row r="48" spans="3:45" x14ac:dyDescent="0.3">
      <c r="C48" s="9">
        <v>0.9563194444444445</v>
      </c>
      <c r="D48" s="7">
        <v>7.5255000000000001</v>
      </c>
      <c r="E48" s="7">
        <v>4.76</v>
      </c>
      <c r="F48" s="7">
        <v>852.27002000000005</v>
      </c>
      <c r="H48" s="7">
        <f t="shared" si="0"/>
        <v>7.1802990987595607E-3</v>
      </c>
      <c r="I48" s="7">
        <v>49.83</v>
      </c>
      <c r="K48" s="10">
        <v>0.95630787037037035</v>
      </c>
      <c r="L48" s="8">
        <v>5.8594999999999997</v>
      </c>
      <c r="M48" s="8">
        <v>4.88</v>
      </c>
      <c r="N48" s="8">
        <v>854.10999000000004</v>
      </c>
      <c r="P48" s="8">
        <f t="shared" si="1"/>
        <v>5.855601866890001E-3</v>
      </c>
      <c r="Q48" s="8">
        <v>48.67</v>
      </c>
      <c r="S48" s="13">
        <v>0.95663194444444455</v>
      </c>
      <c r="T48" s="12">
        <v>4.34</v>
      </c>
      <c r="U48" s="12">
        <v>853.96978999999999</v>
      </c>
      <c r="W48" s="12">
        <f t="shared" si="2"/>
        <v>1.0115734386598907E-2</v>
      </c>
      <c r="X48" s="12">
        <v>53.54</v>
      </c>
      <c r="Z48" s="18">
        <v>0.9566203703703704</v>
      </c>
      <c r="AA48" s="17">
        <v>4.2300000000000004</v>
      </c>
      <c r="AB48" s="17">
        <v>854.42664000000002</v>
      </c>
      <c r="AD48" s="17">
        <f t="shared" si="3"/>
        <v>1.2353454986825311E-2</v>
      </c>
      <c r="AE48" s="17">
        <v>54.09</v>
      </c>
      <c r="AG48" s="22">
        <v>0.9566203703703704</v>
      </c>
      <c r="AH48" s="21">
        <v>4.46</v>
      </c>
      <c r="AI48" s="21">
        <v>854.44641000000001</v>
      </c>
      <c r="AK48" s="21">
        <f t="shared" si="4"/>
        <v>7.7778889458207136E-3</v>
      </c>
      <c r="AL48" s="21">
        <v>51.49</v>
      </c>
      <c r="AN48" s="26">
        <v>0.9566203703703704</v>
      </c>
      <c r="AO48" s="25">
        <v>4.42</v>
      </c>
      <c r="AP48" s="25">
        <v>854.12023999999997</v>
      </c>
      <c r="AR48" s="25">
        <f t="shared" si="5"/>
        <v>4.4427126797621916E-3</v>
      </c>
      <c r="AS48" s="25">
        <v>53.02</v>
      </c>
    </row>
    <row r="49" spans="3:45" x14ac:dyDescent="0.3">
      <c r="C49" s="9">
        <v>0.95633101851851843</v>
      </c>
      <c r="D49" s="7">
        <v>7.2649999999999997</v>
      </c>
      <c r="E49" s="7">
        <v>4.78</v>
      </c>
      <c r="F49" s="7">
        <v>852.21996999999999</v>
      </c>
      <c r="H49" s="7">
        <f t="shared" si="0"/>
        <v>1.3073254442651089E-3</v>
      </c>
      <c r="I49" s="7">
        <v>50.1</v>
      </c>
      <c r="K49" s="10">
        <v>0.9563194444444445</v>
      </c>
      <c r="L49" s="8">
        <v>5.8174999999999999</v>
      </c>
      <c r="M49" s="8">
        <v>4.8600000000000003</v>
      </c>
      <c r="N49" s="8">
        <v>854.13</v>
      </c>
      <c r="P49" s="8">
        <f t="shared" si="1"/>
        <v>8.1985286491759839E-3</v>
      </c>
      <c r="Q49" s="8">
        <v>48.73</v>
      </c>
      <c r="S49" s="13">
        <v>0.95665509259259263</v>
      </c>
      <c r="T49" s="12">
        <v>4.26</v>
      </c>
      <c r="U49" s="12">
        <v>853.96831999999995</v>
      </c>
      <c r="W49" s="12">
        <f t="shared" si="2"/>
        <v>9.9435797368031854E-3</v>
      </c>
      <c r="X49" s="12">
        <v>53.5</v>
      </c>
      <c r="Z49" s="18">
        <v>0.95664351851851848</v>
      </c>
      <c r="AA49" s="17">
        <v>4.28</v>
      </c>
      <c r="AB49" s="17">
        <v>854.42944</v>
      </c>
      <c r="AD49" s="17">
        <f t="shared" si="3"/>
        <v>1.2681200607762282E-2</v>
      </c>
      <c r="AE49" s="17">
        <v>54.21</v>
      </c>
      <c r="AG49" s="22">
        <v>0.95664351851851848</v>
      </c>
      <c r="AH49" s="21">
        <v>4.4000000000000004</v>
      </c>
      <c r="AI49" s="21">
        <v>854.45532000000003</v>
      </c>
      <c r="AK49" s="21">
        <f t="shared" si="4"/>
        <v>8.8207504881753097E-3</v>
      </c>
      <c r="AL49" s="21">
        <v>51.66</v>
      </c>
      <c r="AN49" s="26">
        <v>0.95664351851851848</v>
      </c>
      <c r="AO49" s="25">
        <v>4.57</v>
      </c>
      <c r="AP49" s="25">
        <v>854.15173000000004</v>
      </c>
      <c r="AR49" s="25">
        <f t="shared" si="5"/>
        <v>8.1297110127251295E-3</v>
      </c>
      <c r="AS49" s="25">
        <v>53.19</v>
      </c>
    </row>
    <row r="50" spans="3:45" x14ac:dyDescent="0.3">
      <c r="C50" s="9">
        <v>0.95635416666666673</v>
      </c>
      <c r="D50" s="7">
        <v>7.0606999999999998</v>
      </c>
      <c r="E50" s="7">
        <v>4.8</v>
      </c>
      <c r="F50" s="7">
        <v>852.22997999999995</v>
      </c>
      <c r="H50" s="7">
        <f t="shared" si="0"/>
        <v>2.4819201751586631E-3</v>
      </c>
      <c r="I50" s="7">
        <v>50.43</v>
      </c>
      <c r="K50" s="10">
        <v>0.95634259259259258</v>
      </c>
      <c r="L50" s="8">
        <v>5.4236000000000004</v>
      </c>
      <c r="M50" s="8">
        <v>4.76</v>
      </c>
      <c r="N50" s="8">
        <v>854.15997000000004</v>
      </c>
      <c r="P50" s="8">
        <f t="shared" si="1"/>
        <v>1.1707649871833497E-2</v>
      </c>
      <c r="Q50" s="8">
        <v>48.77</v>
      </c>
      <c r="S50" s="13">
        <v>0.9566782407407407</v>
      </c>
      <c r="T50" s="12">
        <v>4.25</v>
      </c>
      <c r="U50" s="12">
        <v>853.96361999999999</v>
      </c>
      <c r="W50" s="12">
        <f t="shared" si="2"/>
        <v>9.3931533055036376E-3</v>
      </c>
      <c r="X50" s="12">
        <v>53.5</v>
      </c>
      <c r="Z50" s="18">
        <v>0.95666666666666667</v>
      </c>
      <c r="AA50" s="17">
        <v>4.28</v>
      </c>
      <c r="AB50" s="17">
        <v>854.42760999999996</v>
      </c>
      <c r="AD50" s="17">
        <f t="shared" si="3"/>
        <v>1.2466995434072106E-2</v>
      </c>
      <c r="AE50" s="17">
        <v>54.21</v>
      </c>
      <c r="AG50" s="22">
        <v>0.95666666666666667</v>
      </c>
      <c r="AH50" s="21">
        <v>4.3899999999999997</v>
      </c>
      <c r="AI50" s="21">
        <v>854.45428000000004</v>
      </c>
      <c r="AK50" s="21">
        <f t="shared" si="4"/>
        <v>8.6990247862633457E-3</v>
      </c>
      <c r="AL50" s="21">
        <v>51.68</v>
      </c>
      <c r="AN50" s="26">
        <v>0.95666666666666667</v>
      </c>
      <c r="AO50" s="25">
        <v>4.58</v>
      </c>
      <c r="AP50" s="25">
        <v>854.15961000000004</v>
      </c>
      <c r="AR50" s="25">
        <f t="shared" si="5"/>
        <v>9.0523387314827685E-3</v>
      </c>
      <c r="AS50" s="25">
        <v>53.52</v>
      </c>
    </row>
    <row r="51" spans="3:45" x14ac:dyDescent="0.3">
      <c r="C51" s="9">
        <v>0.95636574074074077</v>
      </c>
      <c r="D51" s="7">
        <v>6.9931999999999999</v>
      </c>
      <c r="E51" s="7">
        <v>4.7</v>
      </c>
      <c r="F51" s="7">
        <v>852.22997999999995</v>
      </c>
      <c r="H51" s="7">
        <f t="shared" si="0"/>
        <v>2.4819201751586631E-3</v>
      </c>
      <c r="I51" s="7">
        <v>50.6</v>
      </c>
      <c r="K51" s="10">
        <v>0.95635416666666673</v>
      </c>
      <c r="L51" s="8">
        <v>5.4516</v>
      </c>
      <c r="M51" s="8">
        <v>4.6100000000000003</v>
      </c>
      <c r="N51" s="8">
        <v>854.12</v>
      </c>
      <c r="P51" s="8">
        <f t="shared" si="1"/>
        <v>7.0276506970075991E-3</v>
      </c>
      <c r="Q51" s="8">
        <v>48.87</v>
      </c>
      <c r="S51" s="13">
        <v>0.95670138888888889</v>
      </c>
      <c r="T51" s="12">
        <v>4.24</v>
      </c>
      <c r="U51" s="12">
        <v>853.95965999999999</v>
      </c>
      <c r="W51" s="12">
        <f t="shared" si="2"/>
        <v>8.9293897591271182E-3</v>
      </c>
      <c r="X51" s="12">
        <v>53.53</v>
      </c>
      <c r="Z51" s="18">
        <v>0.95668981481481474</v>
      </c>
      <c r="AA51" s="17">
        <v>4.2699999999999996</v>
      </c>
      <c r="AB51" s="17">
        <v>854.41663000000005</v>
      </c>
      <c r="AD51" s="17">
        <f t="shared" si="3"/>
        <v>1.1181764391970984E-2</v>
      </c>
      <c r="AE51" s="17">
        <v>54.18</v>
      </c>
      <c r="AG51" s="22">
        <v>0.95668981481481474</v>
      </c>
      <c r="AH51" s="21">
        <v>4.42</v>
      </c>
      <c r="AI51" s="21">
        <v>854.49066000000005</v>
      </c>
      <c r="AK51" s="21">
        <f t="shared" si="4"/>
        <v>1.2957083474344998E-2</v>
      </c>
      <c r="AL51" s="21">
        <v>51.72</v>
      </c>
      <c r="AN51" s="26">
        <v>0.95668981481481474</v>
      </c>
      <c r="AO51" s="25">
        <v>4.6500000000000004</v>
      </c>
      <c r="AP51" s="25">
        <v>854.16614000000004</v>
      </c>
      <c r="AR51" s="25">
        <f t="shared" si="5"/>
        <v>9.8169020567981727E-3</v>
      </c>
      <c r="AS51" s="25">
        <v>53.53</v>
      </c>
    </row>
    <row r="52" spans="3:45" x14ac:dyDescent="0.3">
      <c r="C52" s="9">
        <v>0.95638888888888884</v>
      </c>
      <c r="D52" s="7">
        <v>7.1235999999999997</v>
      </c>
      <c r="E52" s="7">
        <v>4.68</v>
      </c>
      <c r="F52" s="7">
        <v>852.21001999999999</v>
      </c>
      <c r="H52" s="7">
        <f t="shared" si="0"/>
        <v>1.3977124122464734E-4</v>
      </c>
      <c r="I52" s="7">
        <v>50.62</v>
      </c>
      <c r="K52" s="10">
        <v>0.95637731481481481</v>
      </c>
      <c r="L52" s="8">
        <v>5.4641999999999999</v>
      </c>
      <c r="M52" s="8">
        <v>4.54</v>
      </c>
      <c r="N52" s="8">
        <v>854.12</v>
      </c>
      <c r="P52" s="8">
        <f t="shared" si="1"/>
        <v>7.0276506970075991E-3</v>
      </c>
      <c r="Q52" s="8">
        <v>48.93</v>
      </c>
      <c r="S52" s="13">
        <v>0.95672453703703697</v>
      </c>
      <c r="T52" s="12">
        <v>4.29</v>
      </c>
      <c r="U52" s="12">
        <v>853.94965000000002</v>
      </c>
      <c r="W52" s="12">
        <f t="shared" si="2"/>
        <v>7.7570985724590572E-3</v>
      </c>
      <c r="X52" s="12">
        <v>53.6</v>
      </c>
      <c r="Z52" s="18">
        <v>0.95671296296296304</v>
      </c>
      <c r="AA52" s="17">
        <v>4.32</v>
      </c>
      <c r="AB52" s="17">
        <v>854.39788999999996</v>
      </c>
      <c r="AD52" s="17">
        <f t="shared" si="3"/>
        <v>8.9882097718156483E-3</v>
      </c>
      <c r="AE52" s="17">
        <v>54.16</v>
      </c>
      <c r="AG52" s="22">
        <v>0.95671296296296304</v>
      </c>
      <c r="AH52" s="21">
        <v>4.46</v>
      </c>
      <c r="AI52" s="21">
        <v>854.42913999999996</v>
      </c>
      <c r="AK52" s="21">
        <f t="shared" si="4"/>
        <v>5.7565400303897117E-3</v>
      </c>
      <c r="AL52" s="21">
        <v>51.75</v>
      </c>
      <c r="AN52" s="26">
        <v>0.95670138888888889</v>
      </c>
      <c r="AO52" s="25">
        <v>4.66</v>
      </c>
      <c r="AP52" s="25">
        <v>854.15228000000002</v>
      </c>
      <c r="AR52" s="25">
        <f t="shared" si="5"/>
        <v>8.1941076174578964E-3</v>
      </c>
      <c r="AS52" s="25">
        <v>53.56</v>
      </c>
    </row>
    <row r="53" spans="3:45" x14ac:dyDescent="0.3">
      <c r="C53" s="9">
        <v>0.95640046296296299</v>
      </c>
      <c r="D53" s="7">
        <v>7.1036999999999999</v>
      </c>
      <c r="E53" s="7">
        <v>4.63</v>
      </c>
      <c r="F53" s="7">
        <v>852.21996999999999</v>
      </c>
      <c r="H53" s="7">
        <f t="shared" si="0"/>
        <v>1.3073254442651089E-3</v>
      </c>
      <c r="I53" s="7">
        <v>50.62</v>
      </c>
      <c r="K53" s="10">
        <v>0.95638888888888884</v>
      </c>
      <c r="L53" s="8">
        <v>5.6257000000000001</v>
      </c>
      <c r="M53" s="8">
        <v>4.5</v>
      </c>
      <c r="N53" s="8">
        <v>854.15997000000004</v>
      </c>
      <c r="P53" s="8">
        <f t="shared" si="1"/>
        <v>1.1707649871833497E-2</v>
      </c>
      <c r="Q53" s="8">
        <v>48.95</v>
      </c>
      <c r="S53" s="13">
        <v>0.95674768518518516</v>
      </c>
      <c r="T53" s="12">
        <v>4.34</v>
      </c>
      <c r="U53" s="12">
        <v>853.95501999999999</v>
      </c>
      <c r="W53" s="12">
        <f t="shared" si="2"/>
        <v>8.3859900482227776E-3</v>
      </c>
      <c r="X53" s="12">
        <v>53.75</v>
      </c>
      <c r="Z53" s="18">
        <v>0.95673611111111112</v>
      </c>
      <c r="AA53" s="17">
        <v>4.34</v>
      </c>
      <c r="AB53" s="17">
        <v>854.41705000000002</v>
      </c>
      <c r="AD53" s="17">
        <f t="shared" si="3"/>
        <v>1.1230926235107538E-2</v>
      </c>
      <c r="AE53" s="17">
        <v>54.19</v>
      </c>
      <c r="AG53" s="22">
        <v>0.95673611111111112</v>
      </c>
      <c r="AH53" s="21">
        <v>4.4400000000000004</v>
      </c>
      <c r="AI53" s="21">
        <v>854.42876999999999</v>
      </c>
      <c r="AK53" s="21">
        <f t="shared" si="4"/>
        <v>5.7132337710580784E-3</v>
      </c>
      <c r="AL53" s="21">
        <v>51.75</v>
      </c>
      <c r="AN53" s="26">
        <v>0.95672453703703697</v>
      </c>
      <c r="AO53" s="25">
        <v>4.7</v>
      </c>
      <c r="AP53" s="25">
        <v>854.15692000000001</v>
      </c>
      <c r="AR53" s="25">
        <f t="shared" si="5"/>
        <v>8.7373807919541718E-3</v>
      </c>
      <c r="AS53" s="25">
        <v>53.51</v>
      </c>
    </row>
    <row r="54" spans="3:45" x14ac:dyDescent="0.3">
      <c r="C54" s="9">
        <v>0.95642361111111107</v>
      </c>
      <c r="D54" s="7">
        <v>7.1875999999999998</v>
      </c>
      <c r="E54" s="7">
        <v>4.62</v>
      </c>
      <c r="F54" s="7">
        <v>852.26000999999997</v>
      </c>
      <c r="H54" s="7">
        <f t="shared" si="0"/>
        <v>6.0057043678526656E-3</v>
      </c>
      <c r="I54" s="7">
        <v>50.67</v>
      </c>
      <c r="K54" s="10">
        <v>0.95640046296296299</v>
      </c>
      <c r="L54" s="8">
        <v>5.6006999999999998</v>
      </c>
      <c r="M54" s="8">
        <v>4.51</v>
      </c>
      <c r="N54" s="8">
        <v>854.13</v>
      </c>
      <c r="P54" s="8">
        <f t="shared" si="1"/>
        <v>8.1985286491759839E-3</v>
      </c>
      <c r="Q54" s="8">
        <v>49.01</v>
      </c>
      <c r="S54" s="13">
        <v>0.95677083333333324</v>
      </c>
      <c r="T54" s="12">
        <v>4.34</v>
      </c>
      <c r="U54" s="12">
        <v>853.95306000000005</v>
      </c>
      <c r="W54" s="12">
        <f t="shared" si="2"/>
        <v>8.1564505151751291E-3</v>
      </c>
      <c r="X54" s="12">
        <v>53.81</v>
      </c>
      <c r="Z54" s="18">
        <v>0.95675925925925931</v>
      </c>
      <c r="AA54" s="17">
        <v>4.3499999999999996</v>
      </c>
      <c r="AB54" s="17">
        <v>854.35242000000005</v>
      </c>
      <c r="AD54" s="17">
        <f t="shared" si="3"/>
        <v>3.6658549917854043E-3</v>
      </c>
      <c r="AE54" s="17">
        <v>54.28</v>
      </c>
      <c r="AG54" s="22">
        <v>0.95675925925925931</v>
      </c>
      <c r="AH54" s="21">
        <v>4.4800000000000004</v>
      </c>
      <c r="AI54" s="21">
        <v>854.42656999999997</v>
      </c>
      <c r="AK54" s="21">
        <f t="shared" si="4"/>
        <v>5.4557370939320076E-3</v>
      </c>
      <c r="AL54" s="21">
        <v>51.79</v>
      </c>
      <c r="AN54" s="26">
        <v>0.95674768518518516</v>
      </c>
      <c r="AO54" s="25">
        <v>4.7</v>
      </c>
      <c r="AP54" s="25">
        <v>854.12305000000003</v>
      </c>
      <c r="AR54" s="25">
        <f t="shared" si="5"/>
        <v>4.7717207876012005E-3</v>
      </c>
      <c r="AS54" s="25">
        <v>53.48</v>
      </c>
    </row>
    <row r="55" spans="3:45" x14ac:dyDescent="0.3">
      <c r="C55" s="9">
        <v>0.95643518518518522</v>
      </c>
      <c r="D55" s="7">
        <v>7.1593999999999998</v>
      </c>
      <c r="E55" s="7">
        <v>4.5999999999999996</v>
      </c>
      <c r="F55" s="7">
        <v>852.22997999999995</v>
      </c>
      <c r="H55" s="7">
        <f t="shared" si="0"/>
        <v>2.4819201751586631E-3</v>
      </c>
      <c r="I55" s="7">
        <v>50.67</v>
      </c>
      <c r="K55" s="10">
        <v>0.95642361111111107</v>
      </c>
      <c r="L55" s="8">
        <v>5.6289999999999996</v>
      </c>
      <c r="M55" s="8">
        <v>4.4800000000000004</v>
      </c>
      <c r="N55" s="8">
        <v>854.09997999999996</v>
      </c>
      <c r="P55" s="8">
        <f t="shared" si="1"/>
        <v>4.6835530367590923E-3</v>
      </c>
      <c r="Q55" s="8">
        <v>49.07</v>
      </c>
      <c r="S55" s="13">
        <v>0.95679398148148154</v>
      </c>
      <c r="T55" s="12">
        <v>4.4000000000000004</v>
      </c>
      <c r="U55" s="12">
        <v>853.95789000000002</v>
      </c>
      <c r="W55" s="12">
        <f t="shared" si="2"/>
        <v>8.7221015073420515E-3</v>
      </c>
      <c r="X55" s="12">
        <v>53.79</v>
      </c>
      <c r="Z55" s="18">
        <v>0.95678240740740739</v>
      </c>
      <c r="AA55" s="17">
        <v>4.34</v>
      </c>
      <c r="AB55" s="17">
        <v>854.38116000000002</v>
      </c>
      <c r="AD55" s="17">
        <f t="shared" si="3"/>
        <v>7.0299296867099318E-3</v>
      </c>
      <c r="AE55" s="17">
        <v>54.43</v>
      </c>
      <c r="AG55" s="22">
        <v>0.95678240740740739</v>
      </c>
      <c r="AH55" s="21">
        <v>4.5</v>
      </c>
      <c r="AI55" s="21">
        <v>854.39928999999995</v>
      </c>
      <c r="AK55" s="21">
        <f t="shared" si="4"/>
        <v>2.2627782975900273E-3</v>
      </c>
      <c r="AL55" s="21">
        <v>51.79</v>
      </c>
      <c r="AN55" s="26">
        <v>0.95677083333333324</v>
      </c>
      <c r="AO55" s="25">
        <v>4.72</v>
      </c>
      <c r="AP55" s="25">
        <v>854.12445000000002</v>
      </c>
      <c r="AR55" s="25">
        <f t="shared" si="5"/>
        <v>4.9356394178361133E-3</v>
      </c>
      <c r="AS55" s="25">
        <v>53.42</v>
      </c>
    </row>
    <row r="56" spans="3:45" x14ac:dyDescent="0.3">
      <c r="C56" s="9">
        <v>0.9564583333333333</v>
      </c>
      <c r="D56" s="7">
        <v>7.1181000000000001</v>
      </c>
      <c r="E56" s="7">
        <v>4.5999999999999996</v>
      </c>
      <c r="F56" s="7">
        <v>852.25</v>
      </c>
      <c r="H56" s="7">
        <f t="shared" si="0"/>
        <v>4.8311096369591114E-3</v>
      </c>
      <c r="I56" s="7">
        <v>50.61</v>
      </c>
      <c r="K56" s="10">
        <v>0.95643518518518522</v>
      </c>
      <c r="L56" s="8">
        <v>5.5606</v>
      </c>
      <c r="M56" s="8">
        <v>4.46</v>
      </c>
      <c r="N56" s="8">
        <v>854.07001000000002</v>
      </c>
      <c r="P56" s="8">
        <f t="shared" si="1"/>
        <v>1.1744318141148897E-3</v>
      </c>
      <c r="Q56" s="8">
        <v>49.15</v>
      </c>
      <c r="S56" s="13">
        <v>0.95681712962962961</v>
      </c>
      <c r="T56" s="12">
        <v>4.42</v>
      </c>
      <c r="U56" s="12">
        <v>853.95214999999996</v>
      </c>
      <c r="W56" s="12">
        <f t="shared" si="2"/>
        <v>8.0498785891035037E-3</v>
      </c>
      <c r="X56" s="12">
        <v>53.79</v>
      </c>
      <c r="Z56" s="18">
        <v>0.95680555555555558</v>
      </c>
      <c r="AA56" s="17">
        <v>4.16</v>
      </c>
      <c r="AB56" s="17">
        <v>854.38500999999997</v>
      </c>
      <c r="AD56" s="17">
        <f t="shared" si="3"/>
        <v>7.4805799154949388E-3</v>
      </c>
      <c r="AE56" s="17">
        <v>54.4</v>
      </c>
      <c r="AG56" s="22">
        <v>0.95680555555555558</v>
      </c>
      <c r="AH56" s="21">
        <v>4.55</v>
      </c>
      <c r="AI56" s="21">
        <v>854.38306</v>
      </c>
      <c r="AK56" s="21">
        <f t="shared" si="4"/>
        <v>3.6315508408429621E-4</v>
      </c>
      <c r="AL56" s="21">
        <v>51.83</v>
      </c>
      <c r="AN56" s="26">
        <v>0.95679398148148154</v>
      </c>
      <c r="AO56" s="25">
        <v>4.7300000000000004</v>
      </c>
      <c r="AP56" s="25">
        <v>854.14202999999998</v>
      </c>
      <c r="AR56" s="25">
        <f t="shared" si="5"/>
        <v>6.9939890746527856E-3</v>
      </c>
      <c r="AS56" s="25">
        <v>53.34</v>
      </c>
    </row>
    <row r="57" spans="3:45" x14ac:dyDescent="0.3">
      <c r="C57" s="9">
        <v>0.95646990740740734</v>
      </c>
      <c r="D57" s="7">
        <v>7.1459000000000001</v>
      </c>
      <c r="E57" s="7">
        <v>4.6399999999999997</v>
      </c>
      <c r="F57" s="7">
        <v>852.21996999999999</v>
      </c>
      <c r="H57" s="7">
        <f t="shared" si="0"/>
        <v>1.3073254442651089E-3</v>
      </c>
      <c r="I57" s="7">
        <v>50.56</v>
      </c>
      <c r="K57" s="10">
        <v>0.9564583333333333</v>
      </c>
      <c r="L57" s="8">
        <v>5.5492999999999997</v>
      </c>
      <c r="M57" s="8">
        <v>4.4400000000000004</v>
      </c>
      <c r="N57" s="8">
        <v>854.07001000000002</v>
      </c>
      <c r="P57" s="8">
        <f t="shared" si="1"/>
        <v>1.1744318141148897E-3</v>
      </c>
      <c r="Q57" s="8">
        <v>49.24</v>
      </c>
      <c r="S57" s="13">
        <v>0.9568402777777778</v>
      </c>
      <c r="T57" s="12">
        <v>4.4400000000000004</v>
      </c>
      <c r="U57" s="12">
        <v>853.92352000000005</v>
      </c>
      <c r="W57" s="12">
        <f t="shared" si="2"/>
        <v>4.6969618384228723E-3</v>
      </c>
      <c r="X57" s="12">
        <v>53.88</v>
      </c>
      <c r="Z57" s="18">
        <v>0.95682870370370365</v>
      </c>
      <c r="AA57" s="17">
        <v>4.08</v>
      </c>
      <c r="AB57" s="17">
        <v>854.36346000000003</v>
      </c>
      <c r="AD57" s="17">
        <f t="shared" si="3"/>
        <v>4.9581091543441118E-3</v>
      </c>
      <c r="AE57" s="17">
        <v>54.33</v>
      </c>
      <c r="AG57" s="22">
        <v>0.95682870370370365</v>
      </c>
      <c r="AH57" s="21">
        <v>4.5999999999999996</v>
      </c>
      <c r="AI57" s="21">
        <v>854.37316999999996</v>
      </c>
      <c r="AK57" s="21">
        <f t="shared" si="4"/>
        <v>-7.9440952353784821E-4</v>
      </c>
      <c r="AL57" s="21">
        <v>51.92</v>
      </c>
      <c r="AN57" s="26">
        <v>0.95680555555555558</v>
      </c>
      <c r="AO57" s="25">
        <v>4.74</v>
      </c>
      <c r="AP57" s="25">
        <v>854.12579000000005</v>
      </c>
      <c r="AR57" s="25">
        <f t="shared" si="5"/>
        <v>5.0925329639224751E-3</v>
      </c>
      <c r="AS57" s="25">
        <v>53.19</v>
      </c>
    </row>
    <row r="58" spans="3:45" x14ac:dyDescent="0.3">
      <c r="C58" s="9">
        <v>0.95649305555555564</v>
      </c>
      <c r="D58" s="7">
        <v>7.0080999999999998</v>
      </c>
      <c r="E58" s="7">
        <v>4.6500000000000004</v>
      </c>
      <c r="F58" s="7">
        <v>852.23999000000003</v>
      </c>
      <c r="H58" s="7">
        <f t="shared" si="0"/>
        <v>3.6565149060655577E-3</v>
      </c>
      <c r="I58" s="7">
        <v>50.65</v>
      </c>
      <c r="K58" s="10">
        <v>0.95646990740740734</v>
      </c>
      <c r="L58" s="8">
        <v>5.4705000000000004</v>
      </c>
      <c r="M58" s="8">
        <v>4.42</v>
      </c>
      <c r="N58" s="8">
        <v>854.10999000000004</v>
      </c>
      <c r="P58" s="8">
        <f t="shared" si="1"/>
        <v>5.855601866890001E-3</v>
      </c>
      <c r="Q58" s="8">
        <v>49.27</v>
      </c>
      <c r="S58" s="13">
        <v>0.95686342592592588</v>
      </c>
      <c r="T58" s="12">
        <v>4.4400000000000004</v>
      </c>
      <c r="U58" s="12">
        <v>853.89380000000006</v>
      </c>
      <c r="W58" s="12">
        <f t="shared" si="2"/>
        <v>1.2163930004716811E-3</v>
      </c>
      <c r="X58" s="12">
        <v>54.06</v>
      </c>
      <c r="Z58" s="18">
        <v>0.95685185185185195</v>
      </c>
      <c r="AA58" s="17">
        <v>3.97</v>
      </c>
      <c r="AB58" s="17">
        <v>854.35535000000004</v>
      </c>
      <c r="AD58" s="17">
        <f t="shared" si="3"/>
        <v>4.0088173736960641E-3</v>
      </c>
      <c r="AE58" s="17">
        <v>54.26</v>
      </c>
      <c r="AG58" s="22">
        <v>0.95685185185185195</v>
      </c>
      <c r="AH58" s="21">
        <v>4.58</v>
      </c>
      <c r="AI58" s="21">
        <v>854.41851999999994</v>
      </c>
      <c r="AK58" s="21">
        <f t="shared" si="4"/>
        <v>4.5135333435428185E-3</v>
      </c>
      <c r="AL58" s="21">
        <v>52.01</v>
      </c>
      <c r="AN58" s="26">
        <v>0.95682870370370365</v>
      </c>
      <c r="AO58" s="25">
        <v>4.76</v>
      </c>
      <c r="AP58" s="25">
        <v>854.13689999999997</v>
      </c>
      <c r="AR58" s="25">
        <f t="shared" si="5"/>
        <v>6.3933443795722933E-3</v>
      </c>
      <c r="AS58" s="25">
        <v>53.13</v>
      </c>
    </row>
    <row r="59" spans="3:45" x14ac:dyDescent="0.3">
      <c r="C59" s="9">
        <v>0.95650462962962957</v>
      </c>
      <c r="D59" s="7">
        <v>7.2483000000000004</v>
      </c>
      <c r="E59" s="7">
        <v>4.68</v>
      </c>
      <c r="F59" s="7">
        <v>852.25</v>
      </c>
      <c r="H59" s="7">
        <f t="shared" si="0"/>
        <v>4.8311096369591114E-3</v>
      </c>
      <c r="I59" s="7">
        <v>50.74</v>
      </c>
      <c r="K59" s="10">
        <v>0.95648148148148149</v>
      </c>
      <c r="L59" s="8">
        <v>5.6989999999999998</v>
      </c>
      <c r="M59" s="8">
        <v>4.4000000000000004</v>
      </c>
      <c r="N59" s="8">
        <v>854.09997999999996</v>
      </c>
      <c r="P59" s="8">
        <f t="shared" si="1"/>
        <v>4.6835530367590923E-3</v>
      </c>
      <c r="Q59" s="8">
        <v>49.33</v>
      </c>
      <c r="S59" s="13">
        <v>0.95688657407407407</v>
      </c>
      <c r="T59" s="12">
        <v>4.3499999999999996</v>
      </c>
      <c r="U59" s="12">
        <v>853.9162</v>
      </c>
      <c r="W59" s="12">
        <f t="shared" si="2"/>
        <v>3.8397019496618379E-3</v>
      </c>
      <c r="X59" s="12">
        <v>54.14</v>
      </c>
      <c r="Z59" s="18">
        <v>0.95687500000000003</v>
      </c>
      <c r="AA59" s="17">
        <v>3.88</v>
      </c>
      <c r="AB59" s="17">
        <v>854.38878999999997</v>
      </c>
      <c r="AD59" s="17">
        <f t="shared" si="3"/>
        <v>7.923036503763841E-3</v>
      </c>
      <c r="AE59" s="17">
        <v>54.33</v>
      </c>
      <c r="AG59" s="22">
        <v>0.95687500000000003</v>
      </c>
      <c r="AH59" s="21">
        <v>4.57</v>
      </c>
      <c r="AI59" s="21">
        <v>854.39013999999997</v>
      </c>
      <c r="AK59" s="21">
        <f t="shared" si="4"/>
        <v>1.1918262086444561E-3</v>
      </c>
      <c r="AL59" s="21">
        <v>52.1</v>
      </c>
      <c r="AN59" s="26">
        <v>0.95685185185185195</v>
      </c>
      <c r="AO59" s="25">
        <v>4.76</v>
      </c>
      <c r="AP59" s="25">
        <v>854.12487999999996</v>
      </c>
      <c r="AR59" s="25">
        <f t="shared" si="5"/>
        <v>4.985985854258467E-3</v>
      </c>
      <c r="AS59" s="25">
        <v>53.07</v>
      </c>
    </row>
    <row r="60" spans="3:45" x14ac:dyDescent="0.3">
      <c r="C60" s="9">
        <v>0.95652777777777775</v>
      </c>
      <c r="D60" s="7">
        <v>6.9866000000000001</v>
      </c>
      <c r="E60" s="7">
        <v>4.7</v>
      </c>
      <c r="F60" s="7">
        <v>852.26000999999997</v>
      </c>
      <c r="H60" s="7">
        <f t="shared" si="0"/>
        <v>6.0057043678526656E-3</v>
      </c>
      <c r="I60" s="7">
        <v>50.95</v>
      </c>
      <c r="K60" s="10">
        <v>0.95650462962962957</v>
      </c>
      <c r="L60" s="8">
        <v>5.3733000000000004</v>
      </c>
      <c r="M60" s="8">
        <v>4.3600000000000003</v>
      </c>
      <c r="N60" s="8">
        <v>854.09997999999996</v>
      </c>
      <c r="P60" s="8">
        <f t="shared" si="1"/>
        <v>4.6835530367590923E-3</v>
      </c>
      <c r="Q60" s="8">
        <v>49.38</v>
      </c>
      <c r="S60" s="13">
        <v>0.95690972222222215</v>
      </c>
      <c r="T60" s="12">
        <v>4.32</v>
      </c>
      <c r="U60" s="12">
        <v>853.91765999999996</v>
      </c>
      <c r="W60" s="12">
        <f t="shared" si="2"/>
        <v>4.0106854793805968E-3</v>
      </c>
      <c r="X60" s="12">
        <v>54.22</v>
      </c>
      <c r="Z60" s="18">
        <v>0.95689814814814811</v>
      </c>
      <c r="AA60" s="17">
        <v>3.78</v>
      </c>
      <c r="AB60" s="17">
        <v>854.38171</v>
      </c>
      <c r="AD60" s="17">
        <f t="shared" si="3"/>
        <v>7.0943082908201741E-3</v>
      </c>
      <c r="AE60" s="17">
        <v>54.4</v>
      </c>
      <c r="AG60" s="22">
        <v>0.95689814814814811</v>
      </c>
      <c r="AH60" s="21">
        <v>4.57</v>
      </c>
      <c r="AI60" s="21">
        <v>854.41643999999997</v>
      </c>
      <c r="AK60" s="21">
        <f t="shared" si="4"/>
        <v>4.2700819397188889E-3</v>
      </c>
      <c r="AL60" s="21">
        <v>52.16</v>
      </c>
      <c r="AN60" s="26">
        <v>0.95687500000000003</v>
      </c>
      <c r="AO60" s="25">
        <v>4.8</v>
      </c>
      <c r="AP60" s="25">
        <v>854.16057999999998</v>
      </c>
      <c r="AR60" s="25">
        <f t="shared" si="5"/>
        <v>9.1659109252820153E-3</v>
      </c>
      <c r="AS60" s="25">
        <v>53.17</v>
      </c>
    </row>
    <row r="61" spans="3:45" x14ac:dyDescent="0.3">
      <c r="C61" s="9">
        <v>0.9565393518518519</v>
      </c>
      <c r="D61" s="7">
        <v>6.9724000000000004</v>
      </c>
      <c r="E61" s="7">
        <v>4.57</v>
      </c>
      <c r="F61" s="7">
        <v>852.32001000000002</v>
      </c>
      <c r="H61" s="7">
        <f t="shared" si="0"/>
        <v>1.3046232225387578E-2</v>
      </c>
      <c r="I61" s="7">
        <v>51.08</v>
      </c>
      <c r="K61" s="10">
        <v>0.95651620370370372</v>
      </c>
      <c r="L61" s="8">
        <v>5.5315000000000003</v>
      </c>
      <c r="M61" s="8">
        <v>4.34</v>
      </c>
      <c r="N61" s="8">
        <v>854.13</v>
      </c>
      <c r="P61" s="8">
        <f t="shared" si="1"/>
        <v>8.1985286491759839E-3</v>
      </c>
      <c r="Q61" s="8">
        <v>49.44</v>
      </c>
      <c r="S61" s="13">
        <v>0.95693287037037045</v>
      </c>
      <c r="T61" s="12">
        <v>4.32</v>
      </c>
      <c r="U61" s="12">
        <v>853.91576999999995</v>
      </c>
      <c r="W61" s="12">
        <f t="shared" si="2"/>
        <v>3.7893437867918037E-3</v>
      </c>
      <c r="X61" s="12">
        <v>54.37</v>
      </c>
      <c r="Z61" s="18">
        <v>0.9569212962962963</v>
      </c>
      <c r="AA61" s="17">
        <v>3.77</v>
      </c>
      <c r="AB61" s="17">
        <v>854.38500999999997</v>
      </c>
      <c r="AD61" s="17">
        <f t="shared" si="3"/>
        <v>7.4805799154949388E-3</v>
      </c>
      <c r="AE61" s="17">
        <v>54.49</v>
      </c>
      <c r="AG61" s="22">
        <v>0.9569212962962963</v>
      </c>
      <c r="AH61" s="21">
        <v>4.58</v>
      </c>
      <c r="AI61" s="21">
        <v>854.42022999999995</v>
      </c>
      <c r="AK61" s="21">
        <f t="shared" si="4"/>
        <v>4.7136784880351147E-3</v>
      </c>
      <c r="AL61" s="21">
        <v>52.1</v>
      </c>
      <c r="AN61" s="26">
        <v>0.95689814814814811</v>
      </c>
      <c r="AO61" s="25">
        <v>4.82</v>
      </c>
      <c r="AP61" s="25">
        <v>854.14386000000002</v>
      </c>
      <c r="AR61" s="25">
        <f t="shared" si="5"/>
        <v>7.2082541413233626E-3</v>
      </c>
      <c r="AS61" s="25">
        <v>53.53</v>
      </c>
    </row>
    <row r="62" spans="3:45" x14ac:dyDescent="0.3">
      <c r="C62" s="9">
        <v>0.95655092592592583</v>
      </c>
      <c r="D62" s="7">
        <v>7.1516999999999999</v>
      </c>
      <c r="E62" s="7">
        <v>4.5199999999999996</v>
      </c>
      <c r="F62" s="7">
        <v>852.28003000000001</v>
      </c>
      <c r="H62" s="7">
        <f t="shared" si="0"/>
        <v>8.354893829653114E-3</v>
      </c>
      <c r="I62" s="7">
        <v>51.05</v>
      </c>
      <c r="K62" s="10">
        <v>0.9565393518518519</v>
      </c>
      <c r="L62" s="8">
        <v>5.6805000000000003</v>
      </c>
      <c r="M62" s="8">
        <v>4.34</v>
      </c>
      <c r="N62" s="8">
        <v>854.12</v>
      </c>
      <c r="P62" s="8">
        <f t="shared" si="1"/>
        <v>7.0276506970075991E-3</v>
      </c>
      <c r="Q62" s="8">
        <v>49.47</v>
      </c>
      <c r="S62" s="13">
        <v>0.95695601851851853</v>
      </c>
      <c r="T62" s="12">
        <v>4.28</v>
      </c>
      <c r="U62" s="12">
        <v>853.90143</v>
      </c>
      <c r="W62" s="12">
        <f t="shared" si="2"/>
        <v>2.1099576112857091E-3</v>
      </c>
      <c r="X62" s="12">
        <v>54.54</v>
      </c>
      <c r="Z62" s="18">
        <v>0.95694444444444438</v>
      </c>
      <c r="AA62" s="17">
        <v>3.74</v>
      </c>
      <c r="AB62" s="17">
        <v>854.38696000000004</v>
      </c>
      <c r="AD62" s="17">
        <f t="shared" si="3"/>
        <v>7.7088313300869744E-3</v>
      </c>
      <c r="AE62" s="17">
        <v>54.6</v>
      </c>
      <c r="AG62" s="22">
        <v>0.95694444444444438</v>
      </c>
      <c r="AH62" s="21">
        <v>4.58</v>
      </c>
      <c r="AI62" s="21">
        <v>854.43255999999997</v>
      </c>
      <c r="AK62" s="21">
        <f t="shared" si="4"/>
        <v>6.1568303193743042E-3</v>
      </c>
      <c r="AL62" s="21">
        <v>52.04</v>
      </c>
      <c r="AN62" s="26">
        <v>0.9569212962962963</v>
      </c>
      <c r="AO62" s="25">
        <v>4.84</v>
      </c>
      <c r="AP62" s="25">
        <v>854.13415999999995</v>
      </c>
      <c r="AR62" s="25">
        <f t="shared" si="5"/>
        <v>6.0725322032510196E-3</v>
      </c>
      <c r="AS62" s="25">
        <v>53.71</v>
      </c>
    </row>
    <row r="63" spans="3:45" x14ac:dyDescent="0.3">
      <c r="C63" s="9">
        <v>0.95657407407407413</v>
      </c>
      <c r="D63" s="7">
        <v>7.1405000000000003</v>
      </c>
      <c r="E63" s="7">
        <v>4.57</v>
      </c>
      <c r="F63" s="7">
        <v>852.25</v>
      </c>
      <c r="H63" s="7">
        <f t="shared" si="0"/>
        <v>4.8311096369591114E-3</v>
      </c>
      <c r="I63" s="7">
        <v>50.97</v>
      </c>
      <c r="K63" s="10">
        <v>0.95655092592592583</v>
      </c>
      <c r="L63" s="8">
        <v>5.5282999999999998</v>
      </c>
      <c r="M63" s="8">
        <v>4.37</v>
      </c>
      <c r="N63" s="8">
        <v>854.09002999999996</v>
      </c>
      <c r="P63" s="8">
        <f t="shared" si="1"/>
        <v>3.5185294743500851E-3</v>
      </c>
      <c r="Q63" s="8">
        <v>49.56</v>
      </c>
      <c r="S63" s="13">
        <v>0.95697916666666671</v>
      </c>
      <c r="T63" s="12">
        <v>4.33</v>
      </c>
      <c r="U63" s="12">
        <v>853.90625</v>
      </c>
      <c r="W63" s="12">
        <f t="shared" si="2"/>
        <v>2.6744374833889825E-3</v>
      </c>
      <c r="X63" s="12">
        <v>54.72</v>
      </c>
      <c r="Z63" s="18">
        <v>0.95696759259259256</v>
      </c>
      <c r="AA63" s="17">
        <v>3.74</v>
      </c>
      <c r="AB63" s="17">
        <v>854.37067000000002</v>
      </c>
      <c r="AD63" s="17">
        <f t="shared" si="3"/>
        <v>5.8020541282614675E-3</v>
      </c>
      <c r="AE63" s="17">
        <v>54.81</v>
      </c>
      <c r="AG63" s="22">
        <v>0.95696759259259256</v>
      </c>
      <c r="AH63" s="21">
        <v>4.5999999999999996</v>
      </c>
      <c r="AI63" s="21">
        <v>854.40948000000003</v>
      </c>
      <c r="AK63" s="21">
        <f t="shared" si="4"/>
        <v>3.4554560884608697E-3</v>
      </c>
      <c r="AL63" s="21">
        <v>51.95</v>
      </c>
      <c r="AN63" s="26">
        <v>0.95694444444444438</v>
      </c>
      <c r="AO63" s="25">
        <v>4.8499999999999996</v>
      </c>
      <c r="AP63" s="25">
        <v>854.12676999999996</v>
      </c>
      <c r="AR63" s="25">
        <f t="shared" si="5"/>
        <v>5.2072760050775957E-3</v>
      </c>
      <c r="AS63" s="25">
        <v>53.89</v>
      </c>
    </row>
    <row r="64" spans="3:45" x14ac:dyDescent="0.3">
      <c r="C64" s="9">
        <v>0.95658564814814817</v>
      </c>
      <c r="D64" s="7">
        <v>7.1380999999999997</v>
      </c>
      <c r="E64" s="7">
        <v>4.5599999999999996</v>
      </c>
      <c r="F64" s="7">
        <v>852.25</v>
      </c>
      <c r="H64" s="7">
        <f t="shared" si="0"/>
        <v>4.8311096369591114E-3</v>
      </c>
      <c r="I64" s="7">
        <v>50.96</v>
      </c>
      <c r="K64" s="10">
        <v>0.95656249999999998</v>
      </c>
      <c r="L64" s="8">
        <v>5.2713999999999999</v>
      </c>
      <c r="M64" s="8">
        <v>4.34</v>
      </c>
      <c r="N64" s="8">
        <v>854.15002000000004</v>
      </c>
      <c r="P64" s="8">
        <f t="shared" si="1"/>
        <v>1.0542626309424491E-2</v>
      </c>
      <c r="Q64" s="8">
        <v>49.62</v>
      </c>
      <c r="S64" s="13">
        <v>0.95700231481481479</v>
      </c>
      <c r="T64" s="12">
        <v>4.32</v>
      </c>
      <c r="U64" s="12">
        <v>853.90997000000004</v>
      </c>
      <c r="W64" s="12">
        <f t="shared" si="2"/>
        <v>3.1100941481713626E-3</v>
      </c>
      <c r="X64" s="12">
        <v>54.98</v>
      </c>
      <c r="Z64" s="18">
        <v>0.95699074074074064</v>
      </c>
      <c r="AA64" s="17">
        <v>3.82</v>
      </c>
      <c r="AB64" s="17">
        <v>854.37256000000002</v>
      </c>
      <c r="AD64" s="17">
        <f t="shared" si="3"/>
        <v>6.0232824223959182E-3</v>
      </c>
      <c r="AE64" s="17">
        <v>55.05</v>
      </c>
      <c r="AG64" s="22">
        <v>0.95699074074074064</v>
      </c>
      <c r="AH64" s="21">
        <v>4.62</v>
      </c>
      <c r="AI64" s="21">
        <v>854.37994000000003</v>
      </c>
      <c r="AK64" s="21">
        <f t="shared" si="4"/>
        <v>-2.0220216515984747E-6</v>
      </c>
      <c r="AL64" s="21">
        <v>51.93</v>
      </c>
      <c r="AN64" s="26">
        <v>0.95696759259259256</v>
      </c>
      <c r="AO64" s="25">
        <v>4.74</v>
      </c>
      <c r="AP64" s="25">
        <v>854.11144999999999</v>
      </c>
      <c r="AR64" s="25">
        <f t="shared" si="5"/>
        <v>3.4135378513538554E-3</v>
      </c>
      <c r="AS64" s="25">
        <v>53.96</v>
      </c>
    </row>
    <row r="65" spans="3:45" x14ac:dyDescent="0.3">
      <c r="C65" s="9">
        <v>0.95660879629629625</v>
      </c>
      <c r="D65" s="7">
        <v>7.1006</v>
      </c>
      <c r="E65" s="7">
        <v>4.58</v>
      </c>
      <c r="F65" s="7">
        <v>852.31</v>
      </c>
      <c r="H65" s="7">
        <f t="shared" si="0"/>
        <v>1.1871637494480685E-2</v>
      </c>
      <c r="I65" s="7">
        <v>50.91</v>
      </c>
      <c r="K65" s="10">
        <v>0.95658564814814817</v>
      </c>
      <c r="L65" s="8">
        <v>5.2309999999999999</v>
      </c>
      <c r="M65" s="8">
        <v>4.24</v>
      </c>
      <c r="N65" s="8">
        <v>854.06</v>
      </c>
      <c r="P65" s="8">
        <f t="shared" si="1"/>
        <v>2.3829839839807967E-6</v>
      </c>
      <c r="Q65" s="8">
        <v>49.63</v>
      </c>
      <c r="S65" s="13">
        <v>0.95702546296296298</v>
      </c>
      <c r="T65" s="12">
        <v>4.3</v>
      </c>
      <c r="U65" s="12">
        <v>853.90374999999995</v>
      </c>
      <c r="W65" s="12">
        <f t="shared" si="2"/>
        <v>2.3816574667312224E-3</v>
      </c>
      <c r="X65" s="12">
        <v>54.92</v>
      </c>
      <c r="Z65" s="18">
        <v>0.95701388888888894</v>
      </c>
      <c r="AA65" s="17">
        <v>3.88</v>
      </c>
      <c r="AB65" s="17">
        <v>854.34911999999997</v>
      </c>
      <c r="AD65" s="17">
        <f t="shared" si="3"/>
        <v>3.2795833670973325E-3</v>
      </c>
      <c r="AE65" s="17">
        <v>55.33</v>
      </c>
      <c r="AG65" s="22">
        <v>0.95701388888888894</v>
      </c>
      <c r="AH65" s="21">
        <v>4.66</v>
      </c>
      <c r="AI65" s="21">
        <v>854.39056000000005</v>
      </c>
      <c r="AK65" s="21">
        <f t="shared" si="4"/>
        <v>1.2409846651952943E-3</v>
      </c>
      <c r="AL65" s="21">
        <v>52.05</v>
      </c>
      <c r="AN65" s="26">
        <v>0.95699074074074064</v>
      </c>
      <c r="AO65" s="25">
        <v>4.6900000000000004</v>
      </c>
      <c r="AP65" s="25">
        <v>854.13091999999995</v>
      </c>
      <c r="AR65" s="25">
        <f t="shared" si="5"/>
        <v>5.693177658989656E-3</v>
      </c>
      <c r="AS65" s="25">
        <v>53.92</v>
      </c>
    </row>
    <row r="66" spans="3:45" x14ac:dyDescent="0.3">
      <c r="C66" s="9">
        <v>0.9566203703703704</v>
      </c>
      <c r="D66" s="7">
        <v>7.0612000000000004</v>
      </c>
      <c r="E66" s="7">
        <v>4.57</v>
      </c>
      <c r="F66" s="7">
        <v>852.28003000000001</v>
      </c>
      <c r="H66" s="7">
        <f t="shared" si="0"/>
        <v>8.354893829653114E-3</v>
      </c>
      <c r="I66" s="7">
        <v>50.91</v>
      </c>
      <c r="K66" s="10">
        <v>0.95659722222222221</v>
      </c>
      <c r="L66" s="8">
        <v>5.4175000000000004</v>
      </c>
      <c r="M66" s="8">
        <v>4.22</v>
      </c>
      <c r="N66" s="8">
        <v>854.12</v>
      </c>
      <c r="P66" s="8">
        <f t="shared" si="1"/>
        <v>7.0276506970075991E-3</v>
      </c>
      <c r="Q66" s="8">
        <v>49.72</v>
      </c>
      <c r="S66" s="13">
        <v>0.95704861111111106</v>
      </c>
      <c r="T66" s="12">
        <v>4.28</v>
      </c>
      <c r="U66" s="12">
        <v>853.89813000000004</v>
      </c>
      <c r="W66" s="12">
        <f t="shared" si="2"/>
        <v>1.7234879893097143E-3</v>
      </c>
      <c r="X66" s="12">
        <v>54.74</v>
      </c>
      <c r="Z66" s="18">
        <v>0.95703703703703702</v>
      </c>
      <c r="AA66" s="17">
        <v>3.88</v>
      </c>
      <c r="AB66" s="17">
        <v>854.35535000000004</v>
      </c>
      <c r="AD66" s="17">
        <f t="shared" si="3"/>
        <v>4.0088173736960641E-3</v>
      </c>
      <c r="AE66" s="17">
        <v>55.53</v>
      </c>
      <c r="AG66" s="22">
        <v>0.95703703703703702</v>
      </c>
      <c r="AH66" s="21">
        <v>4.68</v>
      </c>
      <c r="AI66" s="21">
        <v>854.38629000000003</v>
      </c>
      <c r="AK66" s="21">
        <f t="shared" si="4"/>
        <v>7.4120702368381285E-4</v>
      </c>
      <c r="AL66" s="21">
        <v>52.23</v>
      </c>
      <c r="AN66" s="26">
        <v>0.95701388888888894</v>
      </c>
      <c r="AO66" s="25">
        <v>4.5999999999999996</v>
      </c>
      <c r="AP66" s="25">
        <v>854.11469</v>
      </c>
      <c r="AR66" s="25">
        <f t="shared" si="5"/>
        <v>3.7928923956152185E-3</v>
      </c>
      <c r="AS66" s="25">
        <v>53.82</v>
      </c>
    </row>
    <row r="67" spans="3:45" x14ac:dyDescent="0.3">
      <c r="C67" s="9">
        <v>0.95664351851851848</v>
      </c>
      <c r="D67" s="7">
        <v>6.9511000000000003</v>
      </c>
      <c r="E67" s="7">
        <v>4.5599999999999996</v>
      </c>
      <c r="F67" s="7">
        <v>852.28003000000001</v>
      </c>
      <c r="H67" s="7">
        <f t="shared" ref="H67:H130" si="6">100*(F67-$G$2)/$G$2</f>
        <v>8.354893829653114E-3</v>
      </c>
      <c r="I67" s="7">
        <v>50.9</v>
      </c>
      <c r="K67" s="10">
        <v>0.9566203703703704</v>
      </c>
      <c r="L67" s="8">
        <v>5.4972000000000003</v>
      </c>
      <c r="M67" s="8">
        <v>4.2</v>
      </c>
      <c r="N67" s="8">
        <v>854.15002000000004</v>
      </c>
      <c r="P67" s="8">
        <f t="shared" ref="P67:P130" si="7">100*(N67-$O$2)/$O$2</f>
        <v>1.0542626309424491E-2</v>
      </c>
      <c r="Q67" s="8">
        <v>49.78</v>
      </c>
      <c r="S67" s="13">
        <v>0.95707175925925936</v>
      </c>
      <c r="T67" s="12">
        <v>4.2699999999999996</v>
      </c>
      <c r="U67" s="12">
        <v>853.88269000000003</v>
      </c>
      <c r="W67" s="12">
        <f t="shared" ref="W67:W130" si="8">100*(U67-$V$2)/$V$2</f>
        <v>-8.4721393530587909E-5</v>
      </c>
      <c r="X67" s="12">
        <v>54.62</v>
      </c>
      <c r="Z67" s="18">
        <v>0.95706018518518521</v>
      </c>
      <c r="AA67" s="17">
        <v>3.92</v>
      </c>
      <c r="AB67" s="17">
        <v>854.37305000000003</v>
      </c>
      <c r="AD67" s="17">
        <f t="shared" ref="AD67:AD130" si="9">100*(AB67-$AC$2)/$AC$2</f>
        <v>6.0806379060618842E-3</v>
      </c>
      <c r="AE67" s="17">
        <v>55.48</v>
      </c>
      <c r="AG67" s="22">
        <v>0.95706018518518521</v>
      </c>
      <c r="AH67" s="21">
        <v>4.7300000000000004</v>
      </c>
      <c r="AI67" s="21">
        <v>854.40204000000006</v>
      </c>
      <c r="AK67" s="21">
        <f t="shared" ref="AK67:AK130" si="10">100*(AI67-$AJ$2)/$AJ$2</f>
        <v>2.5846491440075945E-3</v>
      </c>
      <c r="AL67" s="21">
        <v>52.36</v>
      </c>
      <c r="AN67" s="26">
        <v>0.95703703703703702</v>
      </c>
      <c r="AO67" s="25">
        <v>4.5599999999999996</v>
      </c>
      <c r="AP67" s="25">
        <v>854.11005</v>
      </c>
      <c r="AR67" s="25">
        <f t="shared" ref="AR67:AR130" si="11">100*(AP67-$AQ$2)/$AQ$2</f>
        <v>3.2496192211189426E-3</v>
      </c>
      <c r="AS67" s="25">
        <v>53.75</v>
      </c>
    </row>
    <row r="68" spans="3:45" x14ac:dyDescent="0.3">
      <c r="C68" s="9">
        <v>0.95665509259259263</v>
      </c>
      <c r="D68" s="7">
        <v>7.0768000000000004</v>
      </c>
      <c r="E68" s="7">
        <v>4.57</v>
      </c>
      <c r="F68" s="7">
        <v>852.26000999999997</v>
      </c>
      <c r="H68" s="7">
        <f t="shared" si="6"/>
        <v>6.0057043678526656E-3</v>
      </c>
      <c r="I68" s="7">
        <v>50.91</v>
      </c>
      <c r="K68" s="10">
        <v>0.95663194444444455</v>
      </c>
      <c r="L68" s="8">
        <v>5.3703000000000003</v>
      </c>
      <c r="M68" s="8">
        <v>4.18</v>
      </c>
      <c r="N68" s="8">
        <v>854.08001999999999</v>
      </c>
      <c r="P68" s="8">
        <f t="shared" si="7"/>
        <v>2.3464806442324874E-3</v>
      </c>
      <c r="Q68" s="8">
        <v>49.87</v>
      </c>
      <c r="S68" s="13">
        <v>0.95709490740740744</v>
      </c>
      <c r="T68" s="12">
        <v>4.24</v>
      </c>
      <c r="U68" s="12">
        <v>853.93042000000003</v>
      </c>
      <c r="W68" s="12">
        <f t="shared" si="8"/>
        <v>5.5050346843775197E-3</v>
      </c>
      <c r="X68" s="12">
        <v>54.53</v>
      </c>
      <c r="Z68" s="18">
        <v>0.95708333333333329</v>
      </c>
      <c r="AA68" s="17">
        <v>3.97</v>
      </c>
      <c r="AB68" s="17">
        <v>854.3501</v>
      </c>
      <c r="AD68" s="17">
        <f t="shared" si="9"/>
        <v>3.3942943344292646E-3</v>
      </c>
      <c r="AE68" s="17">
        <v>55.4</v>
      </c>
      <c r="AG68" s="22">
        <v>0.95708333333333329</v>
      </c>
      <c r="AH68" s="21">
        <v>4.78</v>
      </c>
      <c r="AI68" s="21">
        <v>854.39580999999998</v>
      </c>
      <c r="AK68" s="21">
        <f t="shared" si="10"/>
        <v>1.8554653719610175E-3</v>
      </c>
      <c r="AL68" s="21">
        <v>52.45</v>
      </c>
      <c r="AN68" s="26">
        <v>0.95706018518518521</v>
      </c>
      <c r="AO68" s="25">
        <v>4.5199999999999996</v>
      </c>
      <c r="AP68" s="25">
        <v>854.13409000000001</v>
      </c>
      <c r="AR68" s="25">
        <f t="shared" si="11"/>
        <v>6.0643362717465949E-3</v>
      </c>
      <c r="AS68" s="25">
        <v>53.75</v>
      </c>
    </row>
    <row r="69" spans="3:45" x14ac:dyDescent="0.3">
      <c r="C69" s="9">
        <v>0.95666666666666667</v>
      </c>
      <c r="D69" s="7">
        <v>7.0594000000000001</v>
      </c>
      <c r="E69" s="7">
        <v>4.58</v>
      </c>
      <c r="F69" s="7">
        <v>852.27002000000005</v>
      </c>
      <c r="H69" s="7">
        <f t="shared" si="6"/>
        <v>7.1802990987595607E-3</v>
      </c>
      <c r="I69" s="7">
        <v>50.91</v>
      </c>
      <c r="K69" s="10">
        <v>0.95663194444444455</v>
      </c>
      <c r="L69" s="8">
        <v>5.0953999999999997</v>
      </c>
      <c r="M69" s="8">
        <v>4.16</v>
      </c>
      <c r="N69" s="8">
        <v>854.01000999999997</v>
      </c>
      <c r="P69" s="8">
        <f t="shared" si="7"/>
        <v>-5.8508358989087282E-3</v>
      </c>
      <c r="Q69" s="8">
        <v>49.98</v>
      </c>
      <c r="S69" s="13">
        <v>0.95711805555555562</v>
      </c>
      <c r="T69" s="12">
        <v>4.18</v>
      </c>
      <c r="U69" s="12">
        <v>853.91138000000001</v>
      </c>
      <c r="W69" s="12">
        <f t="shared" si="8"/>
        <v>3.2752220775585641E-3</v>
      </c>
      <c r="X69" s="12">
        <v>54.43</v>
      </c>
      <c r="Z69" s="18">
        <v>0.95710648148148147</v>
      </c>
      <c r="AA69" s="17">
        <v>4.0199999999999996</v>
      </c>
      <c r="AB69" s="17">
        <v>854.34857</v>
      </c>
      <c r="AD69" s="17">
        <f t="shared" si="9"/>
        <v>3.2152047629870899E-3</v>
      </c>
      <c r="AE69" s="17">
        <v>55.29</v>
      </c>
      <c r="AG69" s="22">
        <v>0.95710648148148147</v>
      </c>
      <c r="AH69" s="21">
        <v>4.84</v>
      </c>
      <c r="AI69" s="21">
        <v>854.40295000000003</v>
      </c>
      <c r="AK69" s="21">
        <f t="shared" si="10"/>
        <v>2.6911591331789009E-3</v>
      </c>
      <c r="AL69" s="21">
        <v>52.43</v>
      </c>
      <c r="AN69" s="26">
        <v>0.95708333333333329</v>
      </c>
      <c r="AO69" s="25">
        <v>4.53</v>
      </c>
      <c r="AP69" s="25">
        <v>854.11614999999995</v>
      </c>
      <c r="AR69" s="25">
        <f t="shared" si="11"/>
        <v>3.9638361099986821E-3</v>
      </c>
      <c r="AS69" s="25">
        <v>53.75</v>
      </c>
    </row>
    <row r="70" spans="3:45" x14ac:dyDescent="0.3">
      <c r="C70" s="9">
        <v>0.95668981481481474</v>
      </c>
      <c r="D70" s="7">
        <v>7.1090999999999998</v>
      </c>
      <c r="E70" s="7">
        <v>4.62</v>
      </c>
      <c r="F70" s="7">
        <v>852.22997999999995</v>
      </c>
      <c r="H70" s="7">
        <f t="shared" si="6"/>
        <v>2.4819201751586631E-3</v>
      </c>
      <c r="I70" s="7">
        <v>50.85</v>
      </c>
      <c r="K70" s="10">
        <v>0.95666666666666667</v>
      </c>
      <c r="L70" s="8">
        <v>5.2393999999999998</v>
      </c>
      <c r="M70" s="8">
        <v>4.12</v>
      </c>
      <c r="N70" s="8">
        <v>854.03998000000001</v>
      </c>
      <c r="P70" s="8">
        <f t="shared" si="7"/>
        <v>-2.3417146762512147E-3</v>
      </c>
      <c r="Q70" s="8">
        <v>50.04</v>
      </c>
      <c r="S70" s="13">
        <v>0.9571412037037037</v>
      </c>
      <c r="T70" s="12">
        <v>4.24</v>
      </c>
      <c r="U70" s="12">
        <v>853.93628000000001</v>
      </c>
      <c r="W70" s="12">
        <f t="shared" si="8"/>
        <v>6.1913110434064812E-3</v>
      </c>
      <c r="X70" s="12">
        <v>54.47</v>
      </c>
      <c r="Z70" s="18">
        <v>0.95712962962962955</v>
      </c>
      <c r="AA70" s="17">
        <v>4.0999999999999996</v>
      </c>
      <c r="AB70" s="17">
        <v>854.35528999999997</v>
      </c>
      <c r="AD70" s="17">
        <f t="shared" si="9"/>
        <v>4.00179425323848E-3</v>
      </c>
      <c r="AE70" s="17">
        <v>55.21</v>
      </c>
      <c r="AG70" s="22">
        <v>0.95712962962962955</v>
      </c>
      <c r="AH70" s="21">
        <v>4.8600000000000003</v>
      </c>
      <c r="AI70" s="21">
        <v>854.37</v>
      </c>
      <c r="AK70" s="21">
        <f t="shared" si="10"/>
        <v>-1.1654388264796414E-3</v>
      </c>
      <c r="AL70" s="21">
        <v>52.38</v>
      </c>
      <c r="AN70" s="26">
        <v>0.95710648148148147</v>
      </c>
      <c r="AO70" s="25">
        <v>4.55</v>
      </c>
      <c r="AP70" s="25">
        <v>854.12121999999999</v>
      </c>
      <c r="AR70" s="25">
        <f t="shared" si="11"/>
        <v>4.5574557209306235E-3</v>
      </c>
      <c r="AS70" s="25">
        <v>53.81</v>
      </c>
    </row>
    <row r="71" spans="3:45" x14ac:dyDescent="0.3">
      <c r="C71" s="9">
        <v>0.95670138888888889</v>
      </c>
      <c r="D71" s="7">
        <v>7.3087999999999997</v>
      </c>
      <c r="E71" s="7">
        <v>4.62</v>
      </c>
      <c r="F71" s="7">
        <v>852.26000999999997</v>
      </c>
      <c r="H71" s="7">
        <f t="shared" si="6"/>
        <v>6.0057043678526656E-3</v>
      </c>
      <c r="I71" s="7">
        <v>50.85</v>
      </c>
      <c r="K71" s="10">
        <v>0.9566782407407407</v>
      </c>
      <c r="L71" s="8">
        <v>5.3369999999999997</v>
      </c>
      <c r="M71" s="8">
        <v>4.0999999999999996</v>
      </c>
      <c r="N71" s="8">
        <v>854.08001999999999</v>
      </c>
      <c r="P71" s="8">
        <f t="shared" si="7"/>
        <v>2.3464806442324874E-3</v>
      </c>
      <c r="Q71" s="8">
        <v>50.15</v>
      </c>
      <c r="S71" s="13">
        <v>0.95716435185185189</v>
      </c>
      <c r="T71" s="12">
        <v>4.3</v>
      </c>
      <c r="U71" s="12">
        <v>853.90868999999998</v>
      </c>
      <c r="W71" s="12">
        <f t="shared" si="8"/>
        <v>2.9601907796382226E-3</v>
      </c>
      <c r="X71" s="12">
        <v>54.78</v>
      </c>
      <c r="Z71" s="18">
        <v>0.95715277777777785</v>
      </c>
      <c r="AA71" s="17">
        <v>4.1399999999999997</v>
      </c>
      <c r="AB71" s="17">
        <v>854.34478999999999</v>
      </c>
      <c r="AD71" s="17">
        <f t="shared" si="9"/>
        <v>2.7727481747181876E-3</v>
      </c>
      <c r="AE71" s="17">
        <v>55.16</v>
      </c>
      <c r="AG71" s="22">
        <v>0.95715277777777785</v>
      </c>
      <c r="AH71" s="21">
        <v>4.8899999999999997</v>
      </c>
      <c r="AI71" s="21">
        <v>854.37121999999999</v>
      </c>
      <c r="AK71" s="21">
        <f t="shared" si="10"/>
        <v>-1.022645214621119E-3</v>
      </c>
      <c r="AL71" s="21">
        <v>52.26</v>
      </c>
      <c r="AN71" s="26">
        <v>0.95712962962962955</v>
      </c>
      <c r="AO71" s="25">
        <v>4.57</v>
      </c>
      <c r="AP71" s="25">
        <v>854.11797999999999</v>
      </c>
      <c r="AR71" s="25">
        <f t="shared" si="11"/>
        <v>4.17810117666926E-3</v>
      </c>
      <c r="AS71" s="25">
        <v>53.73</v>
      </c>
    </row>
    <row r="72" spans="3:45" x14ac:dyDescent="0.3">
      <c r="C72" s="9">
        <v>0.95672453703703697</v>
      </c>
      <c r="D72" s="7">
        <v>7.4949000000000003</v>
      </c>
      <c r="E72" s="7">
        <v>4.66</v>
      </c>
      <c r="F72" s="7">
        <v>852.22997999999995</v>
      </c>
      <c r="H72" s="7">
        <f t="shared" si="6"/>
        <v>2.4819201751586631E-3</v>
      </c>
      <c r="I72" s="7">
        <v>50.86</v>
      </c>
      <c r="K72" s="10">
        <v>0.95670138888888889</v>
      </c>
      <c r="L72" s="8">
        <v>5.3986999999999998</v>
      </c>
      <c r="M72" s="8">
        <v>4.0999999999999996</v>
      </c>
      <c r="N72" s="8">
        <v>854.12</v>
      </c>
      <c r="P72" s="8">
        <f t="shared" si="7"/>
        <v>7.0276506970075991E-3</v>
      </c>
      <c r="Q72" s="8">
        <v>50.24</v>
      </c>
      <c r="S72" s="13">
        <v>0.95718749999999997</v>
      </c>
      <c r="T72" s="12">
        <v>4.3499999999999996</v>
      </c>
      <c r="U72" s="12">
        <v>853.89715999999999</v>
      </c>
      <c r="W72" s="12">
        <f t="shared" si="8"/>
        <v>1.6098893428428819E-3</v>
      </c>
      <c r="X72" s="12">
        <v>54.99</v>
      </c>
      <c r="Z72" s="18">
        <v>0.95717592592592593</v>
      </c>
      <c r="AA72" s="17">
        <v>4.17</v>
      </c>
      <c r="AB72" s="17">
        <v>854.31994999999995</v>
      </c>
      <c r="AD72" s="17">
        <f t="shared" si="9"/>
        <v>-1.348236910488833E-4</v>
      </c>
      <c r="AE72" s="17">
        <v>55.23</v>
      </c>
      <c r="AG72" s="22">
        <v>0.95717592592592593</v>
      </c>
      <c r="AH72" s="21">
        <v>4.8099999999999996</v>
      </c>
      <c r="AI72" s="21">
        <v>854.35051999999996</v>
      </c>
      <c r="AK72" s="21">
        <f t="shared" si="10"/>
        <v>-3.4454548584752324E-3</v>
      </c>
      <c r="AL72" s="21">
        <v>52.16</v>
      </c>
      <c r="AN72" s="26">
        <v>0.95715277777777785</v>
      </c>
      <c r="AO72" s="25">
        <v>4.59</v>
      </c>
      <c r="AP72" s="25">
        <v>854.11377000000005</v>
      </c>
      <c r="AR72" s="25">
        <f t="shared" si="11"/>
        <v>3.6851744386086488E-3</v>
      </c>
      <c r="AS72" s="25">
        <v>53.79</v>
      </c>
    </row>
    <row r="73" spans="3:45" x14ac:dyDescent="0.3">
      <c r="C73" s="9">
        <v>0.95673611111111112</v>
      </c>
      <c r="D73" s="7">
        <v>7.3874000000000004</v>
      </c>
      <c r="E73" s="7">
        <v>4.72</v>
      </c>
      <c r="F73" s="7">
        <v>852.27002000000005</v>
      </c>
      <c r="H73" s="7">
        <f t="shared" si="6"/>
        <v>7.1802990987595607E-3</v>
      </c>
      <c r="I73" s="7">
        <v>51.05</v>
      </c>
      <c r="K73" s="10">
        <v>0.95671296296296304</v>
      </c>
      <c r="L73" s="8">
        <v>5.4648000000000003</v>
      </c>
      <c r="M73" s="8">
        <v>4.09</v>
      </c>
      <c r="N73" s="8">
        <v>854.09997999999996</v>
      </c>
      <c r="P73" s="8">
        <f t="shared" si="7"/>
        <v>4.6835530367590923E-3</v>
      </c>
      <c r="Q73" s="8">
        <v>50.3</v>
      </c>
      <c r="S73" s="13">
        <v>0.95721064814814805</v>
      </c>
      <c r="T73" s="12">
        <v>4.3600000000000003</v>
      </c>
      <c r="U73" s="12">
        <v>853.89850000000001</v>
      </c>
      <c r="W73" s="12">
        <f t="shared" si="8"/>
        <v>1.7668194317712283E-3</v>
      </c>
      <c r="X73" s="12">
        <v>55.11</v>
      </c>
      <c r="Z73" s="18">
        <v>0.95719907407407412</v>
      </c>
      <c r="AA73" s="17">
        <v>4.1399999999999997</v>
      </c>
      <c r="AB73" s="17">
        <v>854.32568000000003</v>
      </c>
      <c r="AD73" s="17">
        <f t="shared" si="9"/>
        <v>5.3588431181205408E-4</v>
      </c>
      <c r="AE73" s="17">
        <v>55.22</v>
      </c>
      <c r="AG73" s="22">
        <v>0.95719907407407412</v>
      </c>
      <c r="AH73" s="21">
        <v>4.76</v>
      </c>
      <c r="AI73" s="21">
        <v>854.39293999999995</v>
      </c>
      <c r="AK73" s="21">
        <f t="shared" si="10"/>
        <v>1.5195492522546159E-3</v>
      </c>
      <c r="AL73" s="21">
        <v>52.01</v>
      </c>
      <c r="AN73" s="26">
        <v>0.95717592592592593</v>
      </c>
      <c r="AO73" s="25">
        <v>4.6100000000000003</v>
      </c>
      <c r="AP73" s="25">
        <v>854.09113000000002</v>
      </c>
      <c r="AR73" s="25">
        <f t="shared" si="11"/>
        <v>1.0343760182159093E-3</v>
      </c>
      <c r="AS73" s="25">
        <v>53.91</v>
      </c>
    </row>
    <row r="74" spans="3:45" x14ac:dyDescent="0.3">
      <c r="C74" s="9">
        <v>0.95675925925925931</v>
      </c>
      <c r="D74" s="7">
        <v>7.4053000000000004</v>
      </c>
      <c r="E74" s="7">
        <v>4.76</v>
      </c>
      <c r="F74" s="7">
        <v>852.23999000000003</v>
      </c>
      <c r="H74" s="7">
        <f t="shared" si="6"/>
        <v>3.6565149060655577E-3</v>
      </c>
      <c r="I74" s="7">
        <v>51.35</v>
      </c>
      <c r="K74" s="10">
        <v>0.95673611111111112</v>
      </c>
      <c r="L74" s="8">
        <v>5.5721999999999996</v>
      </c>
      <c r="M74" s="8">
        <v>4.12</v>
      </c>
      <c r="N74" s="8">
        <v>854.10999000000004</v>
      </c>
      <c r="P74" s="8">
        <f t="shared" si="7"/>
        <v>5.855601866890001E-3</v>
      </c>
      <c r="Q74" s="8">
        <v>50.36</v>
      </c>
      <c r="S74" s="13">
        <v>0.95723379629629635</v>
      </c>
      <c r="T74" s="12">
        <v>4.4000000000000004</v>
      </c>
      <c r="U74" s="12">
        <v>853.91210999999998</v>
      </c>
      <c r="W74" s="12">
        <f t="shared" si="8"/>
        <v>3.3607138424179435E-3</v>
      </c>
      <c r="X74" s="12">
        <v>55.26</v>
      </c>
      <c r="Z74" s="18">
        <v>0.9572222222222222</v>
      </c>
      <c r="AA74" s="17">
        <v>4.12</v>
      </c>
      <c r="AB74" s="17">
        <v>854.34429999999998</v>
      </c>
      <c r="AD74" s="17">
        <f t="shared" si="9"/>
        <v>2.7153926910522216E-3</v>
      </c>
      <c r="AE74" s="17">
        <v>55.13</v>
      </c>
      <c r="AG74" s="22">
        <v>0.9572222222222222</v>
      </c>
      <c r="AH74" s="21">
        <v>4.66</v>
      </c>
      <c r="AI74" s="21">
        <v>854.35186999999996</v>
      </c>
      <c r="AK74" s="21">
        <f t="shared" si="10"/>
        <v>-3.287445533876051E-3</v>
      </c>
      <c r="AL74" s="21">
        <v>51.87</v>
      </c>
      <c r="AN74" s="26">
        <v>0.95719907407407412</v>
      </c>
      <c r="AO74" s="25">
        <v>4.4800000000000004</v>
      </c>
      <c r="AP74" s="25">
        <v>854.09711000000004</v>
      </c>
      <c r="AR74" s="25">
        <f t="shared" si="11"/>
        <v>1.7345427387985468E-3</v>
      </c>
      <c r="AS74" s="25">
        <v>53.83</v>
      </c>
    </row>
    <row r="75" spans="3:45" x14ac:dyDescent="0.3">
      <c r="C75" s="9">
        <v>0.95677083333333324</v>
      </c>
      <c r="D75" s="7">
        <v>7.3177000000000003</v>
      </c>
      <c r="E75" s="7">
        <v>4.8</v>
      </c>
      <c r="F75" s="7">
        <v>852.25</v>
      </c>
      <c r="H75" s="7">
        <f t="shared" si="6"/>
        <v>4.8311096369591114E-3</v>
      </c>
      <c r="I75" s="7">
        <v>51.65</v>
      </c>
      <c r="K75" s="10">
        <v>0.95674768518518516</v>
      </c>
      <c r="L75" s="8">
        <v>5.4504999999999999</v>
      </c>
      <c r="M75" s="8">
        <v>4.1399999999999997</v>
      </c>
      <c r="N75" s="8">
        <v>854.08001999999999</v>
      </c>
      <c r="P75" s="8">
        <f t="shared" si="7"/>
        <v>2.3464806442324874E-3</v>
      </c>
      <c r="Q75" s="8">
        <v>50.49</v>
      </c>
      <c r="S75" s="13">
        <v>0.95725694444444442</v>
      </c>
      <c r="T75" s="12">
        <v>4.38</v>
      </c>
      <c r="U75" s="12">
        <v>853.90295000000003</v>
      </c>
      <c r="W75" s="12">
        <f t="shared" si="8"/>
        <v>2.2879678614129879E-3</v>
      </c>
      <c r="X75" s="12">
        <v>55.4</v>
      </c>
      <c r="Z75" s="18">
        <v>0.95724537037037039</v>
      </c>
      <c r="AA75" s="17">
        <v>4.1399999999999997</v>
      </c>
      <c r="AB75" s="17">
        <v>854.34955000000002</v>
      </c>
      <c r="AD75" s="17">
        <f t="shared" si="9"/>
        <v>3.3299157303190215E-3</v>
      </c>
      <c r="AE75" s="17">
        <v>55.02</v>
      </c>
      <c r="AG75" s="22">
        <v>0.95724537037037039</v>
      </c>
      <c r="AH75" s="21">
        <v>4.57</v>
      </c>
      <c r="AI75" s="21">
        <v>854.34893999999997</v>
      </c>
      <c r="AK75" s="21">
        <f t="shared" si="10"/>
        <v>-3.6303842902268698E-3</v>
      </c>
      <c r="AL75" s="21">
        <v>51.77</v>
      </c>
      <c r="AN75" s="26">
        <v>0.9572222222222222</v>
      </c>
      <c r="AO75" s="25">
        <v>4.3899999999999997</v>
      </c>
      <c r="AP75" s="25">
        <v>854.09436000000005</v>
      </c>
      <c r="AR75" s="25">
        <f t="shared" si="11"/>
        <v>1.4125597151213995E-3</v>
      </c>
      <c r="AS75" s="25">
        <v>53.7</v>
      </c>
    </row>
    <row r="76" spans="3:45" x14ac:dyDescent="0.3">
      <c r="C76" s="9">
        <v>0.95678240740740739</v>
      </c>
      <c r="D76" s="7">
        <v>7.1317000000000004</v>
      </c>
      <c r="E76" s="7">
        <v>4.82</v>
      </c>
      <c r="F76" s="7">
        <v>852.31</v>
      </c>
      <c r="H76" s="7">
        <f t="shared" si="6"/>
        <v>1.1871637494480685E-2</v>
      </c>
      <c r="I76" s="7">
        <v>51.86</v>
      </c>
      <c r="K76" s="10">
        <v>0.95675925925925931</v>
      </c>
      <c r="L76" s="8">
        <v>5.6645000000000003</v>
      </c>
      <c r="M76" s="8">
        <v>4.16</v>
      </c>
      <c r="N76" s="8">
        <v>854.09997999999996</v>
      </c>
      <c r="P76" s="8">
        <f t="shared" si="7"/>
        <v>4.6835530367590923E-3</v>
      </c>
      <c r="Q76" s="8">
        <v>50.58</v>
      </c>
      <c r="S76" s="13">
        <v>0.95728009259259261</v>
      </c>
      <c r="T76" s="12">
        <v>4.38</v>
      </c>
      <c r="U76" s="12">
        <v>853.89391999999998</v>
      </c>
      <c r="W76" s="12">
        <f t="shared" si="8"/>
        <v>1.2304464412620935E-3</v>
      </c>
      <c r="X76" s="12">
        <v>55.43</v>
      </c>
      <c r="Z76" s="18">
        <v>0.95726851851851846</v>
      </c>
      <c r="AA76" s="17">
        <v>4.0999999999999996</v>
      </c>
      <c r="AB76" s="17">
        <v>854.35582999999997</v>
      </c>
      <c r="AD76" s="17">
        <f t="shared" si="9"/>
        <v>4.0650023372768946E-3</v>
      </c>
      <c r="AE76" s="17">
        <v>55.01</v>
      </c>
      <c r="AG76" s="22">
        <v>0.95726851851851846</v>
      </c>
      <c r="AH76" s="21">
        <v>4.4800000000000004</v>
      </c>
      <c r="AI76" s="21">
        <v>854.44641000000001</v>
      </c>
      <c r="AK76" s="21">
        <f t="shared" si="10"/>
        <v>7.7778889458207136E-3</v>
      </c>
      <c r="AL76" s="21">
        <v>51.67</v>
      </c>
      <c r="AN76" s="26">
        <v>0.95724537037037039</v>
      </c>
      <c r="AO76" s="25">
        <v>4.3499999999999996</v>
      </c>
      <c r="AP76" s="25">
        <v>854.10590000000002</v>
      </c>
      <c r="AR76" s="25">
        <f t="shared" si="11"/>
        <v>2.7637175672068828E-3</v>
      </c>
      <c r="AS76" s="25">
        <v>53.6</v>
      </c>
    </row>
    <row r="77" spans="3:45" x14ac:dyDescent="0.3">
      <c r="C77" s="9">
        <v>0.95680555555555558</v>
      </c>
      <c r="D77" s="7">
        <v>6.5688000000000004</v>
      </c>
      <c r="E77" s="7">
        <v>4.79</v>
      </c>
      <c r="F77" s="7">
        <v>852.27002000000005</v>
      </c>
      <c r="H77" s="7">
        <f t="shared" si="6"/>
        <v>7.1802990987595607E-3</v>
      </c>
      <c r="I77" s="7">
        <v>51.95</v>
      </c>
      <c r="K77" s="10">
        <v>0.95678240740740739</v>
      </c>
      <c r="L77" s="8">
        <v>5.6906999999999996</v>
      </c>
      <c r="M77" s="8">
        <v>4.1900000000000004</v>
      </c>
      <c r="N77" s="8">
        <v>854.10999000000004</v>
      </c>
      <c r="P77" s="8">
        <f t="shared" si="7"/>
        <v>5.855601866890001E-3</v>
      </c>
      <c r="Q77" s="8">
        <v>50.64</v>
      </c>
      <c r="S77" s="13">
        <v>0.95730324074074069</v>
      </c>
      <c r="T77" s="12">
        <v>4.41</v>
      </c>
      <c r="U77" s="12">
        <v>853.91345000000001</v>
      </c>
      <c r="W77" s="12">
        <f t="shared" si="8"/>
        <v>3.51764393134629E-3</v>
      </c>
      <c r="X77" s="12">
        <v>55.35</v>
      </c>
      <c r="Z77" s="18">
        <v>0.95729166666666676</v>
      </c>
      <c r="AA77" s="17">
        <v>4.0999999999999996</v>
      </c>
      <c r="AB77" s="17">
        <v>854.35961999999995</v>
      </c>
      <c r="AD77" s="17">
        <f t="shared" si="9"/>
        <v>4.5086294456176254E-3</v>
      </c>
      <c r="AE77" s="17">
        <v>54.92</v>
      </c>
      <c r="AG77" s="22">
        <v>0.95729166666666676</v>
      </c>
      <c r="AH77" s="21">
        <v>4.4800000000000004</v>
      </c>
      <c r="AI77" s="21">
        <v>854.39904999999999</v>
      </c>
      <c r="AK77" s="21">
        <f t="shared" si="10"/>
        <v>2.2346877509990524E-3</v>
      </c>
      <c r="AL77" s="21">
        <v>51.64</v>
      </c>
      <c r="AN77" s="26">
        <v>0.95726851851851846</v>
      </c>
      <c r="AO77" s="25">
        <v>4.3600000000000003</v>
      </c>
      <c r="AP77" s="25">
        <v>854.10497999999995</v>
      </c>
      <c r="AR77" s="25">
        <f t="shared" si="11"/>
        <v>2.6559996101870017E-3</v>
      </c>
      <c r="AS77" s="25">
        <v>53.55</v>
      </c>
    </row>
    <row r="78" spans="3:45" x14ac:dyDescent="0.3">
      <c r="C78" s="9">
        <v>0.95681712962962961</v>
      </c>
      <c r="D78" s="7">
        <v>6.7343000000000002</v>
      </c>
      <c r="E78" s="7">
        <v>4.67</v>
      </c>
      <c r="F78" s="7">
        <v>852.28003000000001</v>
      </c>
      <c r="H78" s="7">
        <f t="shared" si="6"/>
        <v>8.354893829653114E-3</v>
      </c>
      <c r="I78" s="7">
        <v>51.87</v>
      </c>
      <c r="K78" s="10">
        <v>0.95679398148148154</v>
      </c>
      <c r="L78" s="8">
        <v>5.5162000000000004</v>
      </c>
      <c r="M78" s="8">
        <v>4.24</v>
      </c>
      <c r="N78" s="8">
        <v>854.03003000000001</v>
      </c>
      <c r="P78" s="8">
        <f t="shared" si="7"/>
        <v>-3.5067382386602215E-3</v>
      </c>
      <c r="Q78" s="8">
        <v>50.71</v>
      </c>
      <c r="S78" s="13">
        <v>0.95732638888888888</v>
      </c>
      <c r="T78" s="12">
        <v>4.45</v>
      </c>
      <c r="U78" s="12">
        <v>853.89728000000002</v>
      </c>
      <c r="W78" s="12">
        <f t="shared" si="8"/>
        <v>1.6239427836466085E-3</v>
      </c>
      <c r="X78" s="12">
        <v>55.27</v>
      </c>
      <c r="Z78" s="18">
        <v>0.95731481481481484</v>
      </c>
      <c r="AA78" s="17">
        <v>4.0599999999999996</v>
      </c>
      <c r="AB78" s="17">
        <v>854.34722999999997</v>
      </c>
      <c r="AD78" s="17">
        <f t="shared" si="9"/>
        <v>3.0583550729628818E-3</v>
      </c>
      <c r="AE78" s="17">
        <v>54.83</v>
      </c>
      <c r="AG78" s="22">
        <v>0.95731481481481484</v>
      </c>
      <c r="AH78" s="21">
        <v>4.49</v>
      </c>
      <c r="AI78" s="21">
        <v>854.40770999999995</v>
      </c>
      <c r="AK78" s="21">
        <f t="shared" si="10"/>
        <v>3.2482883073108497E-3</v>
      </c>
      <c r="AL78" s="21">
        <v>51.67</v>
      </c>
      <c r="AN78" s="26">
        <v>0.95729166666666676</v>
      </c>
      <c r="AO78" s="25">
        <v>4.4000000000000004</v>
      </c>
      <c r="AP78" s="25">
        <v>854.10590000000002</v>
      </c>
      <c r="AR78" s="25">
        <f t="shared" si="11"/>
        <v>2.7637175672068828E-3</v>
      </c>
      <c r="AS78" s="25">
        <v>53.67</v>
      </c>
    </row>
    <row r="79" spans="3:45" x14ac:dyDescent="0.3">
      <c r="C79" s="9">
        <v>0.9568402777777778</v>
      </c>
      <c r="D79" s="7">
        <v>6.7954999999999997</v>
      </c>
      <c r="E79" s="7">
        <v>4.5999999999999996</v>
      </c>
      <c r="F79" s="7">
        <v>852.26000999999997</v>
      </c>
      <c r="H79" s="7">
        <f t="shared" si="6"/>
        <v>6.0057043678526656E-3</v>
      </c>
      <c r="I79" s="7">
        <v>51.74</v>
      </c>
      <c r="K79" s="10">
        <v>0.95681712962962961</v>
      </c>
      <c r="L79" s="8">
        <v>5.5651999999999999</v>
      </c>
      <c r="M79" s="8">
        <v>4.2300000000000004</v>
      </c>
      <c r="N79" s="8">
        <v>854.08001999999999</v>
      </c>
      <c r="P79" s="8">
        <f t="shared" si="7"/>
        <v>2.3464806442324874E-3</v>
      </c>
      <c r="Q79" s="8">
        <v>50.8</v>
      </c>
      <c r="S79" s="13">
        <v>0.95734953703703696</v>
      </c>
      <c r="T79" s="12">
        <v>4.41</v>
      </c>
      <c r="U79" s="12">
        <v>853.90832999999998</v>
      </c>
      <c r="W79" s="12">
        <f t="shared" si="8"/>
        <v>2.9180304572403574E-3</v>
      </c>
      <c r="X79" s="12">
        <v>55.14</v>
      </c>
      <c r="Z79" s="18">
        <v>0.95733796296296303</v>
      </c>
      <c r="AA79" s="17">
        <v>4.0599999999999996</v>
      </c>
      <c r="AB79" s="17">
        <v>854.35388</v>
      </c>
      <c r="AD79" s="17">
        <f t="shared" si="9"/>
        <v>3.8367509226981665E-3</v>
      </c>
      <c r="AE79" s="17">
        <v>54.74</v>
      </c>
      <c r="AG79" s="22">
        <v>0.95733796296296303</v>
      </c>
      <c r="AH79" s="21">
        <v>4.54</v>
      </c>
      <c r="AI79" s="21">
        <v>854.42871000000002</v>
      </c>
      <c r="AK79" s="21">
        <f t="shared" si="10"/>
        <v>5.7062111344136609E-3</v>
      </c>
      <c r="AL79" s="21">
        <v>51.68</v>
      </c>
      <c r="AN79" s="26">
        <v>0.95731481481481484</v>
      </c>
      <c r="AO79" s="25">
        <v>4.46</v>
      </c>
      <c r="AP79" s="25">
        <v>854.09893999999997</v>
      </c>
      <c r="AR79" s="25">
        <f t="shared" si="11"/>
        <v>1.9488078054558133E-3</v>
      </c>
      <c r="AS79" s="25">
        <v>53.86</v>
      </c>
    </row>
    <row r="80" spans="3:45" x14ac:dyDescent="0.3">
      <c r="C80" s="9">
        <v>0.95685185185185195</v>
      </c>
      <c r="D80" s="7">
        <v>6.2557</v>
      </c>
      <c r="E80" s="7">
        <v>4.54</v>
      </c>
      <c r="F80" s="7">
        <v>852.28998000000001</v>
      </c>
      <c r="H80" s="7">
        <f t="shared" si="6"/>
        <v>9.5224480326935763E-3</v>
      </c>
      <c r="I80" s="7">
        <v>51.62</v>
      </c>
      <c r="K80" s="10">
        <v>0.95682870370370365</v>
      </c>
      <c r="L80" s="8">
        <v>5.8407999999999998</v>
      </c>
      <c r="M80" s="8">
        <v>4.22</v>
      </c>
      <c r="N80" s="8">
        <v>854.08001999999999</v>
      </c>
      <c r="P80" s="8">
        <f t="shared" si="7"/>
        <v>2.3464806442324874E-3</v>
      </c>
      <c r="Q80" s="8">
        <v>50.83</v>
      </c>
      <c r="S80" s="13">
        <v>0.95737268518518526</v>
      </c>
      <c r="T80" s="12">
        <v>4.4400000000000004</v>
      </c>
      <c r="U80" s="12">
        <v>853.91016000000002</v>
      </c>
      <c r="W80" s="12">
        <f t="shared" si="8"/>
        <v>3.1323454294339441E-3</v>
      </c>
      <c r="X80" s="12">
        <v>54.97</v>
      </c>
      <c r="Z80" s="18">
        <v>0.95736111111111111</v>
      </c>
      <c r="AA80" s="17">
        <v>4.09</v>
      </c>
      <c r="AB80" s="17">
        <v>854.35242000000005</v>
      </c>
      <c r="AD80" s="17">
        <f t="shared" si="9"/>
        <v>3.6658549917854043E-3</v>
      </c>
      <c r="AE80" s="17">
        <v>54.68</v>
      </c>
      <c r="AG80" s="22">
        <v>0.95736111111111111</v>
      </c>
      <c r="AH80" s="21">
        <v>4.5599999999999996</v>
      </c>
      <c r="AI80" s="21">
        <v>854.40441999999996</v>
      </c>
      <c r="AK80" s="21">
        <f t="shared" si="10"/>
        <v>2.8632137310669161E-3</v>
      </c>
      <c r="AL80" s="21">
        <v>51.68</v>
      </c>
      <c r="AN80" s="26">
        <v>0.95733796296296303</v>
      </c>
      <c r="AO80" s="25">
        <v>4.43</v>
      </c>
      <c r="AP80" s="25">
        <v>854.11425999999994</v>
      </c>
      <c r="AR80" s="25">
        <f t="shared" si="11"/>
        <v>3.7425459591795538E-3</v>
      </c>
      <c r="AS80" s="25">
        <v>53.91</v>
      </c>
    </row>
    <row r="81" spans="3:45" x14ac:dyDescent="0.3">
      <c r="C81" s="9">
        <v>0.95687500000000003</v>
      </c>
      <c r="D81" s="7">
        <v>6.375</v>
      </c>
      <c r="E81" s="7">
        <v>4.42</v>
      </c>
      <c r="F81" s="7">
        <v>852.19</v>
      </c>
      <c r="H81" s="7">
        <f t="shared" si="6"/>
        <v>-2.209418220562461E-3</v>
      </c>
      <c r="I81" s="7">
        <v>51.48</v>
      </c>
      <c r="K81" s="10">
        <v>0.9568402777777778</v>
      </c>
      <c r="L81" s="8">
        <v>5.8249000000000004</v>
      </c>
      <c r="M81" s="8">
        <v>4.24</v>
      </c>
      <c r="N81" s="8">
        <v>854.06</v>
      </c>
      <c r="P81" s="8">
        <f t="shared" si="7"/>
        <v>2.3829839839807967E-6</v>
      </c>
      <c r="Q81" s="8">
        <v>50.92</v>
      </c>
      <c r="S81" s="13">
        <v>0.95739583333333333</v>
      </c>
      <c r="T81" s="12">
        <v>4.43</v>
      </c>
      <c r="U81" s="12">
        <v>853.91357000000005</v>
      </c>
      <c r="W81" s="12">
        <f t="shared" si="8"/>
        <v>3.5316973721500164E-3</v>
      </c>
      <c r="X81" s="12">
        <v>54.77</v>
      </c>
      <c r="Z81" s="18">
        <v>0.9573842592592593</v>
      </c>
      <c r="AA81" s="17">
        <v>4.0999999999999996</v>
      </c>
      <c r="AB81" s="17">
        <v>854.29602</v>
      </c>
      <c r="AD81" s="17">
        <f t="shared" si="9"/>
        <v>-2.9358782300001277E-3</v>
      </c>
      <c r="AE81" s="17">
        <v>54.66</v>
      </c>
      <c r="AG81" s="22">
        <v>0.9573842592592593</v>
      </c>
      <c r="AH81" s="21">
        <v>4.58</v>
      </c>
      <c r="AI81" s="21">
        <v>854.41332999999997</v>
      </c>
      <c r="AK81" s="21">
        <f t="shared" si="10"/>
        <v>3.9060752734215126E-3</v>
      </c>
      <c r="AL81" s="21">
        <v>51.62</v>
      </c>
      <c r="AN81" s="26">
        <v>0.95736111111111111</v>
      </c>
      <c r="AO81" s="25">
        <v>4.4000000000000004</v>
      </c>
      <c r="AP81" s="25">
        <v>854.10637999999994</v>
      </c>
      <c r="AR81" s="25">
        <f t="shared" si="11"/>
        <v>2.8199182404219144E-3</v>
      </c>
      <c r="AS81" s="25">
        <v>53.79</v>
      </c>
    </row>
    <row r="82" spans="3:45" x14ac:dyDescent="0.3">
      <c r="C82" s="9">
        <v>0.95688657407407407</v>
      </c>
      <c r="D82" s="7">
        <v>6.4069000000000003</v>
      </c>
      <c r="E82" s="7">
        <v>4.38</v>
      </c>
      <c r="F82" s="7">
        <v>852.27002000000005</v>
      </c>
      <c r="H82" s="7">
        <f t="shared" si="6"/>
        <v>7.1802990987595607E-3</v>
      </c>
      <c r="I82" s="7">
        <v>51.42</v>
      </c>
      <c r="K82" s="10">
        <v>0.95686342592592588</v>
      </c>
      <c r="L82" s="8">
        <v>5.8817000000000004</v>
      </c>
      <c r="M82" s="8">
        <v>4.28</v>
      </c>
      <c r="N82" s="8">
        <v>854.07001000000002</v>
      </c>
      <c r="P82" s="8">
        <f t="shared" si="7"/>
        <v>1.1744318141148897E-3</v>
      </c>
      <c r="Q82" s="8">
        <v>50.98</v>
      </c>
      <c r="S82" s="13">
        <v>0.95741898148148152</v>
      </c>
      <c r="T82" s="12">
        <v>4.43</v>
      </c>
      <c r="U82" s="12">
        <v>853.89008000000001</v>
      </c>
      <c r="W82" s="12">
        <f t="shared" si="8"/>
        <v>7.8073633568930098E-4</v>
      </c>
      <c r="X82" s="12">
        <v>54.56</v>
      </c>
      <c r="Z82" s="18">
        <v>0.95740740740740737</v>
      </c>
      <c r="AA82" s="17">
        <v>4.0599999999999996</v>
      </c>
      <c r="AB82" s="17">
        <v>854.30413999999996</v>
      </c>
      <c r="AD82" s="17">
        <f t="shared" si="9"/>
        <v>-1.9854159292802525E-3</v>
      </c>
      <c r="AE82" s="17">
        <v>54.62</v>
      </c>
      <c r="AG82" s="22">
        <v>0.95740740740740737</v>
      </c>
      <c r="AH82" s="21">
        <v>4.62</v>
      </c>
      <c r="AI82" s="21">
        <v>854.39502000000005</v>
      </c>
      <c r="AK82" s="21">
        <f t="shared" si="10"/>
        <v>1.7630006560918519E-3</v>
      </c>
      <c r="AL82" s="21">
        <v>51.57</v>
      </c>
      <c r="AN82" s="26">
        <v>0.9573842592592593</v>
      </c>
      <c r="AO82" s="25">
        <v>4.43</v>
      </c>
      <c r="AP82" s="25">
        <v>854.10595999999998</v>
      </c>
      <c r="AR82" s="25">
        <f t="shared" si="11"/>
        <v>2.7707426513554341E-3</v>
      </c>
      <c r="AS82" s="25">
        <v>53.79</v>
      </c>
    </row>
    <row r="83" spans="3:45" x14ac:dyDescent="0.3">
      <c r="C83" s="9">
        <v>0.95689814814814811</v>
      </c>
      <c r="D83" s="7">
        <v>6.3105000000000002</v>
      </c>
      <c r="E83" s="7">
        <v>4.25</v>
      </c>
      <c r="F83" s="7">
        <v>852.27002000000005</v>
      </c>
      <c r="H83" s="7">
        <f t="shared" si="6"/>
        <v>7.1802990987595607E-3</v>
      </c>
      <c r="I83" s="7">
        <v>51.4</v>
      </c>
      <c r="K83" s="10">
        <v>0.95687500000000003</v>
      </c>
      <c r="L83" s="8">
        <v>5.8776999999999999</v>
      </c>
      <c r="M83" s="8">
        <v>4.34</v>
      </c>
      <c r="N83" s="8">
        <v>854.04998999999998</v>
      </c>
      <c r="P83" s="8">
        <f t="shared" si="7"/>
        <v>-1.1696658461336168E-3</v>
      </c>
      <c r="Q83" s="8">
        <v>51.11</v>
      </c>
      <c r="S83" s="13">
        <v>0.9574421296296296</v>
      </c>
      <c r="T83" s="12">
        <v>4.43</v>
      </c>
      <c r="U83" s="12">
        <v>853.87347</v>
      </c>
      <c r="W83" s="12">
        <f t="shared" si="8"/>
        <v>-1.1644940949440638E-3</v>
      </c>
      <c r="X83" s="12">
        <v>54.38</v>
      </c>
      <c r="Z83" s="18">
        <v>0.95743055555555545</v>
      </c>
      <c r="AA83" s="17">
        <v>4.0599999999999996</v>
      </c>
      <c r="AB83" s="17">
        <v>854.31848000000002</v>
      </c>
      <c r="AD83" s="17">
        <f t="shared" si="9"/>
        <v>-3.0689014203347372E-4</v>
      </c>
      <c r="AE83" s="17">
        <v>54.56</v>
      </c>
      <c r="AG83" s="22">
        <v>0.95743055555555545</v>
      </c>
      <c r="AH83" s="21">
        <v>4.68</v>
      </c>
      <c r="AI83" s="21">
        <v>854.38531</v>
      </c>
      <c r="AK83" s="21">
        <f t="shared" si="10"/>
        <v>6.2650395841626501E-4</v>
      </c>
      <c r="AL83" s="21">
        <v>51.52</v>
      </c>
      <c r="AN83" s="26">
        <v>0.95740740740740737</v>
      </c>
      <c r="AO83" s="25">
        <v>4.42</v>
      </c>
      <c r="AP83" s="25">
        <v>854.09436000000005</v>
      </c>
      <c r="AR83" s="25">
        <f t="shared" si="11"/>
        <v>1.4125597151213995E-3</v>
      </c>
      <c r="AS83" s="25">
        <v>53.73</v>
      </c>
    </row>
    <row r="84" spans="3:45" x14ac:dyDescent="0.3">
      <c r="C84" s="9">
        <v>0.9569212962962963</v>
      </c>
      <c r="D84" s="7">
        <v>6.5372000000000003</v>
      </c>
      <c r="E84" s="7">
        <v>4.18</v>
      </c>
      <c r="F84" s="7">
        <v>852.25</v>
      </c>
      <c r="H84" s="7">
        <f t="shared" si="6"/>
        <v>4.8311096369591114E-3</v>
      </c>
      <c r="I84" s="7">
        <v>51.48</v>
      </c>
      <c r="K84" s="10">
        <v>0.95689814814814811</v>
      </c>
      <c r="L84" s="8">
        <v>5.3291000000000004</v>
      </c>
      <c r="M84" s="8">
        <v>4.3600000000000003</v>
      </c>
      <c r="N84" s="8">
        <v>854.03998000000001</v>
      </c>
      <c r="P84" s="8">
        <f t="shared" si="7"/>
        <v>-2.3417146762512147E-3</v>
      </c>
      <c r="Q84" s="8">
        <v>51.26</v>
      </c>
      <c r="S84" s="13">
        <v>0.95746527777777779</v>
      </c>
      <c r="T84" s="12">
        <v>4.46</v>
      </c>
      <c r="U84" s="12">
        <v>853.89160000000004</v>
      </c>
      <c r="W84" s="12">
        <f t="shared" si="8"/>
        <v>9.5874658581658005E-4</v>
      </c>
      <c r="X84" s="12">
        <v>54.27</v>
      </c>
      <c r="Z84" s="18">
        <v>0.95745370370370375</v>
      </c>
      <c r="AA84" s="17">
        <v>4.04</v>
      </c>
      <c r="AB84" s="17">
        <v>854.31848000000002</v>
      </c>
      <c r="AD84" s="17">
        <f t="shared" si="9"/>
        <v>-3.0689014203347372E-4</v>
      </c>
      <c r="AE84" s="17">
        <v>54.56</v>
      </c>
      <c r="AG84" s="22">
        <v>0.95745370370370375</v>
      </c>
      <c r="AH84" s="21">
        <v>4.76</v>
      </c>
      <c r="AI84" s="21">
        <v>854.38873000000001</v>
      </c>
      <c r="AK84" s="21">
        <f t="shared" si="10"/>
        <v>1.0267942474008578E-3</v>
      </c>
      <c r="AL84" s="21">
        <v>51.47</v>
      </c>
      <c r="AN84" s="26">
        <v>0.95743055555555545</v>
      </c>
      <c r="AO84" s="25">
        <v>4.4800000000000004</v>
      </c>
      <c r="AP84" s="25">
        <v>854.09991000000002</v>
      </c>
      <c r="AR84" s="25">
        <f t="shared" si="11"/>
        <v>2.0623799992683721E-3</v>
      </c>
      <c r="AS84" s="25">
        <v>53.68</v>
      </c>
    </row>
    <row r="85" spans="3:45" x14ac:dyDescent="0.3">
      <c r="C85" s="9">
        <v>0.95693287037037045</v>
      </c>
      <c r="D85" s="7">
        <v>6.4882</v>
      </c>
      <c r="E85" s="7">
        <v>4.1500000000000004</v>
      </c>
      <c r="F85" s="7">
        <v>852.23999000000003</v>
      </c>
      <c r="H85" s="7">
        <f t="shared" si="6"/>
        <v>3.6565149060655577E-3</v>
      </c>
      <c r="I85" s="7">
        <v>51.53</v>
      </c>
      <c r="K85" s="10">
        <v>0.95690972222222215</v>
      </c>
      <c r="L85" s="8">
        <v>5.3834999999999997</v>
      </c>
      <c r="M85" s="8">
        <v>4.34</v>
      </c>
      <c r="N85" s="8">
        <v>854.07001000000002</v>
      </c>
      <c r="P85" s="8">
        <f t="shared" si="7"/>
        <v>1.1744318141148897E-3</v>
      </c>
      <c r="Q85" s="8">
        <v>51.38</v>
      </c>
      <c r="S85" s="13">
        <v>0.95748842592592587</v>
      </c>
      <c r="T85" s="12">
        <v>4.46</v>
      </c>
      <c r="U85" s="12">
        <v>853.90930000000003</v>
      </c>
      <c r="W85" s="12">
        <f t="shared" si="8"/>
        <v>3.0316291037071896E-3</v>
      </c>
      <c r="X85" s="12">
        <v>54.21</v>
      </c>
      <c r="Z85" s="18">
        <v>0.95747685185185183</v>
      </c>
      <c r="AA85" s="17">
        <v>4.07</v>
      </c>
      <c r="AB85" s="17">
        <v>854.31604000000004</v>
      </c>
      <c r="AD85" s="17">
        <f t="shared" si="9"/>
        <v>-5.9249704027816762E-4</v>
      </c>
      <c r="AE85" s="17">
        <v>54.56</v>
      </c>
      <c r="AG85" s="22">
        <v>0.95747685185185183</v>
      </c>
      <c r="AH85" s="21">
        <v>4.84</v>
      </c>
      <c r="AI85" s="21">
        <v>854.39020000000005</v>
      </c>
      <c r="AK85" s="21">
        <f t="shared" si="10"/>
        <v>1.1988488453021794E-3</v>
      </c>
      <c r="AL85" s="21">
        <v>51.45</v>
      </c>
      <c r="AN85" s="26">
        <v>0.95745370370370375</v>
      </c>
      <c r="AO85" s="25">
        <v>4.54</v>
      </c>
      <c r="AP85" s="25">
        <v>854.10730000000001</v>
      </c>
      <c r="AR85" s="25">
        <f t="shared" si="11"/>
        <v>2.9276361974417955E-3</v>
      </c>
      <c r="AS85" s="25">
        <v>53.69</v>
      </c>
    </row>
    <row r="86" spans="3:45" x14ac:dyDescent="0.3">
      <c r="C86" s="9">
        <v>0.95695601851851853</v>
      </c>
      <c r="D86" s="7">
        <v>6.4794999999999998</v>
      </c>
      <c r="E86" s="7">
        <v>4.1100000000000003</v>
      </c>
      <c r="F86" s="7">
        <v>852.25</v>
      </c>
      <c r="H86" s="7">
        <f t="shared" si="6"/>
        <v>4.8311096369591114E-3</v>
      </c>
      <c r="I86" s="7">
        <v>51.61</v>
      </c>
      <c r="K86" s="10">
        <v>0.9569212962962963</v>
      </c>
      <c r="L86" s="8">
        <v>5.4825999999999997</v>
      </c>
      <c r="M86" s="8">
        <v>4.28</v>
      </c>
      <c r="N86" s="8">
        <v>854.03998000000001</v>
      </c>
      <c r="P86" s="8">
        <f t="shared" si="7"/>
        <v>-2.3417146762512147E-3</v>
      </c>
      <c r="Q86" s="8">
        <v>51.43</v>
      </c>
      <c r="S86" s="13">
        <v>0.95751157407407417</v>
      </c>
      <c r="T86" s="12">
        <v>4.51</v>
      </c>
      <c r="U86" s="12">
        <v>853.89721999999995</v>
      </c>
      <c r="W86" s="12">
        <f t="shared" si="8"/>
        <v>1.6169160632380881E-3</v>
      </c>
      <c r="X86" s="12">
        <v>54.34</v>
      </c>
      <c r="Z86" s="18">
        <v>0.95750000000000002</v>
      </c>
      <c r="AA86" s="17">
        <v>4.04</v>
      </c>
      <c r="AB86" s="17">
        <v>854.32659999999998</v>
      </c>
      <c r="AD86" s="17">
        <f t="shared" si="9"/>
        <v>6.4357215868640161E-4</v>
      </c>
      <c r="AE86" s="17">
        <v>54.47</v>
      </c>
      <c r="AG86" s="22">
        <v>0.95750000000000002</v>
      </c>
      <c r="AH86" s="21">
        <v>4.92</v>
      </c>
      <c r="AI86" s="21">
        <v>854.39966000000004</v>
      </c>
      <c r="AK86" s="21">
        <f t="shared" si="10"/>
        <v>2.3060845569349668E-3</v>
      </c>
      <c r="AL86" s="21">
        <v>51.46</v>
      </c>
      <c r="AN86" s="26">
        <v>0.95747685185185183</v>
      </c>
      <c r="AO86" s="25">
        <v>4.6100000000000003</v>
      </c>
      <c r="AP86" s="25">
        <v>854.12445000000002</v>
      </c>
      <c r="AR86" s="25">
        <f t="shared" si="11"/>
        <v>4.9356394178361133E-3</v>
      </c>
      <c r="AS86" s="25">
        <v>53.94</v>
      </c>
    </row>
    <row r="87" spans="3:45" x14ac:dyDescent="0.3">
      <c r="C87" s="9">
        <v>0.95696759259259256</v>
      </c>
      <c r="D87" s="7">
        <v>6.5484</v>
      </c>
      <c r="E87" s="7">
        <v>4.09</v>
      </c>
      <c r="F87" s="7">
        <v>852.20001000000002</v>
      </c>
      <c r="H87" s="7">
        <f t="shared" si="6"/>
        <v>-1.0348234896689068E-3</v>
      </c>
      <c r="I87" s="7">
        <v>51.7</v>
      </c>
      <c r="K87" s="10">
        <v>0.95694444444444438</v>
      </c>
      <c r="L87" s="8">
        <v>5.6022999999999996</v>
      </c>
      <c r="M87" s="8">
        <v>4.28</v>
      </c>
      <c r="N87" s="8">
        <v>854.07001000000002</v>
      </c>
      <c r="P87" s="8">
        <f t="shared" si="7"/>
        <v>1.1744318141148897E-3</v>
      </c>
      <c r="Q87" s="8">
        <v>51.43</v>
      </c>
      <c r="S87" s="13">
        <v>0.95753472222222225</v>
      </c>
      <c r="T87" s="12">
        <v>4.58</v>
      </c>
      <c r="U87" s="12">
        <v>853.89959999999996</v>
      </c>
      <c r="W87" s="12">
        <f t="shared" si="8"/>
        <v>1.8956426390921218E-3</v>
      </c>
      <c r="X87" s="12">
        <v>54.64</v>
      </c>
      <c r="Z87" s="18">
        <v>0.9575231481481481</v>
      </c>
      <c r="AA87" s="17">
        <v>4.08</v>
      </c>
      <c r="AB87" s="17">
        <v>854.31317000000001</v>
      </c>
      <c r="AD87" s="17">
        <f t="shared" si="9"/>
        <v>-9.284363017445505E-4</v>
      </c>
      <c r="AE87" s="17">
        <v>54.45</v>
      </c>
      <c r="AG87" s="22">
        <v>0.9575231481481481</v>
      </c>
      <c r="AH87" s="21">
        <v>5</v>
      </c>
      <c r="AI87" s="21">
        <v>854.40392999999995</v>
      </c>
      <c r="AK87" s="21">
        <f t="shared" si="10"/>
        <v>2.805862198433142E-3</v>
      </c>
      <c r="AL87" s="21">
        <v>51.56</v>
      </c>
      <c r="AN87" s="26">
        <v>0.95750000000000002</v>
      </c>
      <c r="AO87" s="25">
        <v>4.7</v>
      </c>
      <c r="AP87" s="25">
        <v>854.13</v>
      </c>
      <c r="AR87" s="25">
        <f t="shared" si="11"/>
        <v>5.5854597019830855E-3</v>
      </c>
      <c r="AS87" s="25">
        <v>54.13</v>
      </c>
    </row>
    <row r="88" spans="3:45" x14ac:dyDescent="0.3">
      <c r="C88" s="9">
        <v>0.95696759259259256</v>
      </c>
      <c r="D88" s="7">
        <v>6.6249000000000002</v>
      </c>
      <c r="E88" s="7">
        <v>4.12</v>
      </c>
      <c r="F88" s="7">
        <v>852.22997999999995</v>
      </c>
      <c r="H88" s="7">
        <f t="shared" si="6"/>
        <v>2.4819201751586631E-3</v>
      </c>
      <c r="I88" s="7">
        <v>51.79</v>
      </c>
      <c r="K88" s="10">
        <v>0.95695601851851853</v>
      </c>
      <c r="L88" s="8">
        <v>5.4217000000000004</v>
      </c>
      <c r="M88" s="8">
        <v>4.26</v>
      </c>
      <c r="N88" s="8">
        <v>854.06</v>
      </c>
      <c r="P88" s="8">
        <f t="shared" si="7"/>
        <v>2.3829839839807967E-6</v>
      </c>
      <c r="Q88" s="8">
        <v>51.4</v>
      </c>
      <c r="S88" s="13">
        <v>0.95755787037037043</v>
      </c>
      <c r="T88" s="12">
        <v>4.6399999999999997</v>
      </c>
      <c r="U88" s="12">
        <v>853.90192000000002</v>
      </c>
      <c r="W88" s="12">
        <f t="shared" si="8"/>
        <v>2.1673424945509493E-3</v>
      </c>
      <c r="X88" s="12">
        <v>55.09</v>
      </c>
      <c r="Z88" s="18">
        <v>0.95754629629629628</v>
      </c>
      <c r="AA88" s="17">
        <v>4.1399999999999997</v>
      </c>
      <c r="AB88" s="17">
        <v>854.32281</v>
      </c>
      <c r="AD88" s="17">
        <f t="shared" si="9"/>
        <v>1.9994505034567125E-4</v>
      </c>
      <c r="AE88" s="17">
        <v>54.46</v>
      </c>
      <c r="AG88" s="22">
        <v>0.95754629629629628</v>
      </c>
      <c r="AH88" s="21">
        <v>5.03</v>
      </c>
      <c r="AI88" s="21">
        <v>854.40497000000005</v>
      </c>
      <c r="AK88" s="21">
        <f t="shared" si="10"/>
        <v>2.9275879003584134E-3</v>
      </c>
      <c r="AL88" s="21">
        <v>51.6</v>
      </c>
      <c r="AN88" s="26">
        <v>0.9575231481481481</v>
      </c>
      <c r="AO88" s="25">
        <v>4.8</v>
      </c>
      <c r="AP88" s="25">
        <v>854.12072999999998</v>
      </c>
      <c r="AR88" s="25">
        <f t="shared" si="11"/>
        <v>4.5000842003464075E-3</v>
      </c>
      <c r="AS88" s="25">
        <v>54.38</v>
      </c>
    </row>
    <row r="89" spans="3:45" x14ac:dyDescent="0.3">
      <c r="C89" s="9">
        <v>0.95700231481481479</v>
      </c>
      <c r="D89" s="7">
        <v>6.6603000000000003</v>
      </c>
      <c r="E89" s="7">
        <v>4.12</v>
      </c>
      <c r="F89" s="7">
        <v>852.26000999999997</v>
      </c>
      <c r="H89" s="7">
        <f t="shared" si="6"/>
        <v>6.0057043678526656E-3</v>
      </c>
      <c r="I89" s="7">
        <v>51.85</v>
      </c>
      <c r="K89" s="10">
        <v>0.95697916666666671</v>
      </c>
      <c r="L89" s="8">
        <v>5.4138000000000002</v>
      </c>
      <c r="M89" s="8">
        <v>4.3</v>
      </c>
      <c r="N89" s="8">
        <v>854</v>
      </c>
      <c r="P89" s="8">
        <f t="shared" si="7"/>
        <v>-7.0228847290263255E-3</v>
      </c>
      <c r="Q89" s="8">
        <v>51.43</v>
      </c>
      <c r="S89" s="13">
        <v>0.95758101851851851</v>
      </c>
      <c r="T89" s="12">
        <v>4.5999999999999996</v>
      </c>
      <c r="U89" s="12">
        <v>853.90625</v>
      </c>
      <c r="W89" s="12">
        <f t="shared" si="8"/>
        <v>2.6744374833889825E-3</v>
      </c>
      <c r="X89" s="12">
        <v>55.29</v>
      </c>
      <c r="Z89" s="18">
        <v>0.95756944444444436</v>
      </c>
      <c r="AA89" s="17">
        <v>4.1500000000000004</v>
      </c>
      <c r="AB89" s="17">
        <v>854.34625000000005</v>
      </c>
      <c r="AD89" s="17">
        <f t="shared" si="9"/>
        <v>2.9436441056442573E-3</v>
      </c>
      <c r="AE89" s="17">
        <v>54.43</v>
      </c>
      <c r="AG89" s="22">
        <v>0.95756944444444436</v>
      </c>
      <c r="AH89" s="21">
        <v>5.05</v>
      </c>
      <c r="AI89" s="21">
        <v>854.41485999999998</v>
      </c>
      <c r="AK89" s="21">
        <f t="shared" si="10"/>
        <v>4.0851525079672515E-3</v>
      </c>
      <c r="AL89" s="21">
        <v>51.54</v>
      </c>
      <c r="AN89" s="26">
        <v>0.95754629629629628</v>
      </c>
      <c r="AO89" s="25">
        <v>4.8499999999999996</v>
      </c>
      <c r="AP89" s="25">
        <v>854.12627999999995</v>
      </c>
      <c r="AR89" s="25">
        <f t="shared" si="11"/>
        <v>5.1499044844933797E-3</v>
      </c>
      <c r="AS89" s="25">
        <v>54.74</v>
      </c>
    </row>
    <row r="90" spans="3:45" x14ac:dyDescent="0.3">
      <c r="C90" s="9">
        <v>0.95701388888888894</v>
      </c>
      <c r="D90" s="7">
        <v>6.8486000000000002</v>
      </c>
      <c r="E90" s="7">
        <v>4.1500000000000004</v>
      </c>
      <c r="F90" s="7">
        <v>852.21996999999999</v>
      </c>
      <c r="H90" s="7">
        <f t="shared" si="6"/>
        <v>1.3073254442651089E-3</v>
      </c>
      <c r="I90" s="7">
        <v>51.92</v>
      </c>
      <c r="K90" s="10">
        <v>0.95699074074074064</v>
      </c>
      <c r="L90" s="8">
        <v>5.5791000000000004</v>
      </c>
      <c r="M90" s="8">
        <v>4.3</v>
      </c>
      <c r="N90" s="8">
        <v>854.06</v>
      </c>
      <c r="P90" s="8">
        <f t="shared" si="7"/>
        <v>2.3829839839807967E-6</v>
      </c>
      <c r="Q90" s="8">
        <v>51.49</v>
      </c>
      <c r="S90" s="13">
        <v>0.9576041666666667</v>
      </c>
      <c r="T90" s="12">
        <v>4.58</v>
      </c>
      <c r="U90" s="12">
        <v>853.88684000000001</v>
      </c>
      <c r="W90" s="12">
        <f t="shared" si="8"/>
        <v>4.0129343410851259E-4</v>
      </c>
      <c r="X90" s="12">
        <v>55.11</v>
      </c>
      <c r="Z90" s="18">
        <v>0.95759259259259266</v>
      </c>
      <c r="AA90" s="17">
        <v>4.2</v>
      </c>
      <c r="AB90" s="17">
        <v>854.34862999999996</v>
      </c>
      <c r="AD90" s="17">
        <f t="shared" si="9"/>
        <v>3.2222278834313669E-3</v>
      </c>
      <c r="AE90" s="17">
        <v>54.47</v>
      </c>
      <c r="AG90" s="22">
        <v>0.95759259259259266</v>
      </c>
      <c r="AH90" s="21">
        <v>5.08</v>
      </c>
      <c r="AI90" s="21">
        <v>854.37847999999997</v>
      </c>
      <c r="AK90" s="21">
        <f t="shared" si="10"/>
        <v>-1.7290618011440179E-4</v>
      </c>
      <c r="AL90" s="21">
        <v>51.46</v>
      </c>
      <c r="AN90" s="26">
        <v>0.95756944444444436</v>
      </c>
      <c r="AO90" s="25">
        <v>4.9000000000000004</v>
      </c>
      <c r="AP90" s="25">
        <v>854.11841000000004</v>
      </c>
      <c r="AR90" s="25">
        <f t="shared" si="11"/>
        <v>4.2284476131049251E-3</v>
      </c>
      <c r="AS90" s="25">
        <v>54.84</v>
      </c>
    </row>
    <row r="91" spans="3:45" x14ac:dyDescent="0.3">
      <c r="C91" s="9">
        <v>0.95703703703703702</v>
      </c>
      <c r="D91" s="7">
        <v>6.9809000000000001</v>
      </c>
      <c r="E91" s="7">
        <v>4.1399999999999997</v>
      </c>
      <c r="F91" s="7">
        <v>852.20001000000002</v>
      </c>
      <c r="H91" s="7">
        <f t="shared" si="6"/>
        <v>-1.0348234896689068E-3</v>
      </c>
      <c r="I91" s="7">
        <v>51.98</v>
      </c>
      <c r="K91" s="10">
        <v>0.95700231481481479</v>
      </c>
      <c r="L91" s="8">
        <v>5.6200999999999999</v>
      </c>
      <c r="M91" s="8">
        <v>4.37</v>
      </c>
      <c r="N91" s="8">
        <v>854.03998000000001</v>
      </c>
      <c r="P91" s="8">
        <f t="shared" si="7"/>
        <v>-2.3417146762512147E-3</v>
      </c>
      <c r="Q91" s="8">
        <v>51.56</v>
      </c>
      <c r="S91" s="13">
        <v>0.95762731481481478</v>
      </c>
      <c r="T91" s="12">
        <v>4.58</v>
      </c>
      <c r="U91" s="12">
        <v>853.89715999999999</v>
      </c>
      <c r="W91" s="12">
        <f t="shared" si="8"/>
        <v>1.6098893428428819E-3</v>
      </c>
      <c r="X91" s="12">
        <v>54.94</v>
      </c>
      <c r="Z91" s="18">
        <v>0.95761574074074074</v>
      </c>
      <c r="AA91" s="17">
        <v>4.2</v>
      </c>
      <c r="AB91" s="17">
        <v>854.31848000000002</v>
      </c>
      <c r="AD91" s="17">
        <f t="shared" si="9"/>
        <v>-3.0689014203347372E-4</v>
      </c>
      <c r="AE91" s="17">
        <v>54.67</v>
      </c>
      <c r="AG91" s="22">
        <v>0.95761574074074074</v>
      </c>
      <c r="AH91" s="21">
        <v>5.0999999999999996</v>
      </c>
      <c r="AI91" s="21">
        <v>854.37842000000001</v>
      </c>
      <c r="AK91" s="21">
        <f t="shared" si="10"/>
        <v>-1.7992881675881882E-4</v>
      </c>
      <c r="AL91" s="21">
        <v>51.61</v>
      </c>
      <c r="AN91" s="26">
        <v>0.95759259259259266</v>
      </c>
      <c r="AO91" s="25">
        <v>4.9400000000000004</v>
      </c>
      <c r="AP91" s="25">
        <v>854.12072999999998</v>
      </c>
      <c r="AR91" s="25">
        <f t="shared" si="11"/>
        <v>4.5000842003464075E-3</v>
      </c>
      <c r="AS91" s="25">
        <v>54.78</v>
      </c>
    </row>
    <row r="92" spans="3:45" x14ac:dyDescent="0.3">
      <c r="C92" s="9">
        <v>0.95704861111111106</v>
      </c>
      <c r="D92" s="7">
        <v>6.9474</v>
      </c>
      <c r="E92" s="7">
        <v>4.2</v>
      </c>
      <c r="F92" s="7">
        <v>852.19</v>
      </c>
      <c r="H92" s="7">
        <f t="shared" si="6"/>
        <v>-2.209418220562461E-3</v>
      </c>
      <c r="I92" s="7">
        <v>52.07</v>
      </c>
      <c r="K92" s="10">
        <v>0.95702546296296298</v>
      </c>
      <c r="L92" s="8">
        <v>5.9081999999999999</v>
      </c>
      <c r="M92" s="8">
        <v>4.32</v>
      </c>
      <c r="N92" s="8">
        <v>854.04998999999998</v>
      </c>
      <c r="P92" s="8">
        <f t="shared" si="7"/>
        <v>-1.1696658461336168E-3</v>
      </c>
      <c r="Q92" s="8">
        <v>51.59</v>
      </c>
      <c r="S92" s="13">
        <v>0.95765046296296286</v>
      </c>
      <c r="T92" s="12">
        <v>4.5999999999999996</v>
      </c>
      <c r="U92" s="12">
        <v>853.90008999999998</v>
      </c>
      <c r="W92" s="12">
        <f t="shared" si="8"/>
        <v>1.9530275223573624E-3</v>
      </c>
      <c r="X92" s="12">
        <v>54.67</v>
      </c>
      <c r="Z92" s="18">
        <v>0.95763888888888893</v>
      </c>
      <c r="AA92" s="17">
        <v>4.21</v>
      </c>
      <c r="AB92" s="17">
        <v>854.30840999999998</v>
      </c>
      <c r="AD92" s="17">
        <f t="shared" si="9"/>
        <v>-1.4856038573453844E-3</v>
      </c>
      <c r="AE92" s="17">
        <v>54.73</v>
      </c>
      <c r="AG92" s="22">
        <v>0.95763888888888893</v>
      </c>
      <c r="AH92" s="21">
        <v>5.09</v>
      </c>
      <c r="AI92" s="21">
        <v>854.40215999999998</v>
      </c>
      <c r="AK92" s="21">
        <f t="shared" si="10"/>
        <v>2.5986944172964287E-3</v>
      </c>
      <c r="AL92" s="21">
        <v>51.72</v>
      </c>
      <c r="AN92" s="26">
        <v>0.95761574074074074</v>
      </c>
      <c r="AO92" s="25">
        <v>5.03</v>
      </c>
      <c r="AP92" s="25">
        <v>854.11425999999994</v>
      </c>
      <c r="AR92" s="25">
        <f t="shared" si="11"/>
        <v>3.7425459591795538E-3</v>
      </c>
      <c r="AS92" s="25">
        <v>54.53</v>
      </c>
    </row>
    <row r="93" spans="3:45" x14ac:dyDescent="0.3">
      <c r="C93" s="9">
        <v>0.95707175925925936</v>
      </c>
      <c r="D93" s="7">
        <v>6.9153000000000002</v>
      </c>
      <c r="E93" s="7">
        <v>4.24</v>
      </c>
      <c r="F93" s="7">
        <v>852.20001000000002</v>
      </c>
      <c r="H93" s="7">
        <f t="shared" si="6"/>
        <v>-1.0348234896689068E-3</v>
      </c>
      <c r="I93" s="7">
        <v>52.2</v>
      </c>
      <c r="K93" s="10">
        <v>0.95703703703703702</v>
      </c>
      <c r="L93" s="8">
        <v>5.5603999999999996</v>
      </c>
      <c r="M93" s="8">
        <v>4.3600000000000003</v>
      </c>
      <c r="N93" s="8">
        <v>854.04998999999998</v>
      </c>
      <c r="P93" s="8">
        <f t="shared" si="7"/>
        <v>-1.1696658461336168E-3</v>
      </c>
      <c r="Q93" s="8">
        <v>51.68</v>
      </c>
      <c r="S93" s="13">
        <v>0.95767361111111116</v>
      </c>
      <c r="T93" s="12">
        <v>4.6399999999999997</v>
      </c>
      <c r="U93" s="12">
        <v>853.8963</v>
      </c>
      <c r="W93" s="12">
        <f t="shared" si="8"/>
        <v>1.5091730171161272E-3</v>
      </c>
      <c r="X93" s="12">
        <v>54.44</v>
      </c>
      <c r="Z93" s="18">
        <v>0.95766203703703701</v>
      </c>
      <c r="AA93" s="17">
        <v>4.1900000000000004</v>
      </c>
      <c r="AB93" s="17">
        <v>854.32806000000005</v>
      </c>
      <c r="AD93" s="17">
        <f t="shared" si="9"/>
        <v>8.1446808961247103E-4</v>
      </c>
      <c r="AE93" s="17">
        <v>54.7</v>
      </c>
      <c r="AG93" s="22">
        <v>0.95766203703703701</v>
      </c>
      <c r="AH93" s="21">
        <v>5.04</v>
      </c>
      <c r="AI93" s="21">
        <v>854.36926000000005</v>
      </c>
      <c r="AK93" s="21">
        <f t="shared" si="10"/>
        <v>-1.2520513451429085E-3</v>
      </c>
      <c r="AL93" s="21">
        <v>51.66</v>
      </c>
      <c r="AN93" s="26">
        <v>0.95763888888888893</v>
      </c>
      <c r="AO93" s="25">
        <v>5.08</v>
      </c>
      <c r="AP93" s="25">
        <v>854.09711000000004</v>
      </c>
      <c r="AR93" s="25">
        <f t="shared" si="11"/>
        <v>1.7345427387985468E-3</v>
      </c>
      <c r="AS93" s="25">
        <v>54.33</v>
      </c>
    </row>
    <row r="94" spans="3:45" x14ac:dyDescent="0.3">
      <c r="C94" s="9">
        <v>0.95708333333333329</v>
      </c>
      <c r="D94" s="7">
        <v>6.8418000000000001</v>
      </c>
      <c r="E94" s="7">
        <v>4.26</v>
      </c>
      <c r="F94" s="7">
        <v>852.19</v>
      </c>
      <c r="H94" s="7">
        <f t="shared" si="6"/>
        <v>-2.209418220562461E-3</v>
      </c>
      <c r="I94" s="7">
        <v>52.23</v>
      </c>
      <c r="K94" s="10">
        <v>0.95706018518518521</v>
      </c>
      <c r="L94" s="8">
        <v>5.5975999999999999</v>
      </c>
      <c r="M94" s="8">
        <v>4.37</v>
      </c>
      <c r="N94" s="8">
        <v>854.04998999999998</v>
      </c>
      <c r="P94" s="8">
        <f t="shared" si="7"/>
        <v>-1.1696658461336168E-3</v>
      </c>
      <c r="Q94" s="8">
        <v>51.77</v>
      </c>
      <c r="S94" s="13">
        <v>0.95769675925925923</v>
      </c>
      <c r="T94" s="12">
        <v>4.6399999999999997</v>
      </c>
      <c r="U94" s="12">
        <v>853.88824</v>
      </c>
      <c r="W94" s="12">
        <f t="shared" si="8"/>
        <v>5.6525024343206519E-4</v>
      </c>
      <c r="X94" s="12">
        <v>54.24</v>
      </c>
      <c r="Z94" s="18">
        <v>0.95768518518518519</v>
      </c>
      <c r="AA94" s="17">
        <v>4.16</v>
      </c>
      <c r="AB94" s="17">
        <v>854.33190999999999</v>
      </c>
      <c r="AD94" s="17">
        <f t="shared" si="9"/>
        <v>1.2651183183974785E-3</v>
      </c>
      <c r="AE94" s="17">
        <v>54.7</v>
      </c>
      <c r="AG94" s="22">
        <v>0.95768518518518519</v>
      </c>
      <c r="AH94" s="21">
        <v>4.96</v>
      </c>
      <c r="AI94" s="21">
        <v>854.40985000000001</v>
      </c>
      <c r="AK94" s="21">
        <f t="shared" si="10"/>
        <v>3.498762347792503E-3</v>
      </c>
      <c r="AL94" s="21">
        <v>51.44</v>
      </c>
      <c r="AN94" s="26">
        <v>0.95766203703703701</v>
      </c>
      <c r="AO94" s="25">
        <v>5.15</v>
      </c>
      <c r="AP94" s="25">
        <v>854.11841000000004</v>
      </c>
      <c r="AR94" s="25">
        <f t="shared" si="11"/>
        <v>4.2284476131049251E-3</v>
      </c>
      <c r="AS94" s="25">
        <v>54.17</v>
      </c>
    </row>
    <row r="95" spans="3:45" x14ac:dyDescent="0.3">
      <c r="C95" s="9">
        <v>0.95709490740740744</v>
      </c>
      <c r="D95" s="7">
        <v>6.8029999999999999</v>
      </c>
      <c r="E95" s="7">
        <v>4.28</v>
      </c>
      <c r="F95" s="7">
        <v>852.16998000000001</v>
      </c>
      <c r="H95" s="7">
        <f t="shared" si="6"/>
        <v>-4.5586076823629093E-3</v>
      </c>
      <c r="I95" s="7">
        <v>52.23</v>
      </c>
      <c r="K95" s="10">
        <v>0.95707175925925936</v>
      </c>
      <c r="L95" s="8">
        <v>5.5467000000000004</v>
      </c>
      <c r="M95" s="8">
        <v>4.41</v>
      </c>
      <c r="N95" s="8">
        <v>854.02002000000005</v>
      </c>
      <c r="P95" s="8">
        <f t="shared" si="7"/>
        <v>-4.6787870687778187E-3</v>
      </c>
      <c r="Q95" s="8">
        <v>51.84</v>
      </c>
      <c r="S95" s="13">
        <v>0.95771990740740742</v>
      </c>
      <c r="T95" s="12">
        <v>4.6900000000000004</v>
      </c>
      <c r="U95" s="12">
        <v>853.89666999999997</v>
      </c>
      <c r="W95" s="12">
        <f t="shared" si="8"/>
        <v>1.5525044595776415E-3</v>
      </c>
      <c r="X95" s="12">
        <v>54.07</v>
      </c>
      <c r="Z95" s="18">
        <v>0.95770833333333327</v>
      </c>
      <c r="AA95" s="17">
        <v>4.16</v>
      </c>
      <c r="AB95" s="17">
        <v>854.32232999999997</v>
      </c>
      <c r="AD95" s="17">
        <f t="shared" si="9"/>
        <v>1.4376008675153366E-4</v>
      </c>
      <c r="AE95" s="17">
        <v>54.7</v>
      </c>
      <c r="AG95" s="22">
        <v>0.95770833333333327</v>
      </c>
      <c r="AH95" s="21">
        <v>4.92</v>
      </c>
      <c r="AI95" s="21">
        <v>854.37829999999997</v>
      </c>
      <c r="AK95" s="21">
        <f t="shared" si="10"/>
        <v>-1.9397409006095928E-4</v>
      </c>
      <c r="AL95" s="21">
        <v>51.22</v>
      </c>
      <c r="AN95" s="26">
        <v>0.95768518518518519</v>
      </c>
      <c r="AO95" s="25">
        <v>5.18</v>
      </c>
      <c r="AP95" s="25">
        <v>854.13324</v>
      </c>
      <c r="AR95" s="25">
        <f t="shared" si="11"/>
        <v>5.964814246244449E-3</v>
      </c>
      <c r="AS95" s="25">
        <v>54.08</v>
      </c>
    </row>
    <row r="96" spans="3:45" x14ac:dyDescent="0.3">
      <c r="C96" s="9">
        <v>0.95711805555555562</v>
      </c>
      <c r="D96" s="7">
        <v>6.6879999999999997</v>
      </c>
      <c r="E96" s="7">
        <v>4.26</v>
      </c>
      <c r="F96" s="7">
        <v>852.15997000000004</v>
      </c>
      <c r="H96" s="7">
        <f t="shared" si="6"/>
        <v>-5.7332024132564635E-3</v>
      </c>
      <c r="I96" s="7">
        <v>52.23</v>
      </c>
      <c r="K96" s="10">
        <v>0.95707175925925936</v>
      </c>
      <c r="L96" s="8">
        <v>5.6920000000000002</v>
      </c>
      <c r="M96" s="8">
        <v>4.45</v>
      </c>
      <c r="N96" s="8">
        <v>854.04998999999998</v>
      </c>
      <c r="P96" s="8">
        <f t="shared" si="7"/>
        <v>-1.1696658461336168E-3</v>
      </c>
      <c r="Q96" s="8">
        <v>51.81</v>
      </c>
      <c r="S96" s="13">
        <v>0.9577430555555555</v>
      </c>
      <c r="T96" s="12">
        <v>4.7</v>
      </c>
      <c r="U96" s="12">
        <v>853.90539999999999</v>
      </c>
      <c r="W96" s="12">
        <f t="shared" si="8"/>
        <v>2.5748922777258767E-3</v>
      </c>
      <c r="X96" s="12">
        <v>54.04</v>
      </c>
      <c r="Z96" s="18">
        <v>0.95773148148148157</v>
      </c>
      <c r="AA96" s="17">
        <v>4.18</v>
      </c>
      <c r="AB96" s="17">
        <v>854.32989999999995</v>
      </c>
      <c r="AD96" s="17">
        <f t="shared" si="9"/>
        <v>1.0298437833611662E-3</v>
      </c>
      <c r="AE96" s="17">
        <v>54.67</v>
      </c>
      <c r="AG96" s="22">
        <v>0.95773148148148157</v>
      </c>
      <c r="AH96" s="21">
        <v>4.92</v>
      </c>
      <c r="AI96" s="21">
        <v>854.38202000000001</v>
      </c>
      <c r="AK96" s="21">
        <f t="shared" si="10"/>
        <v>2.4142938217233131E-4</v>
      </c>
      <c r="AL96" s="21">
        <v>51.07</v>
      </c>
      <c r="AN96" s="26">
        <v>0.95770833333333327</v>
      </c>
      <c r="AO96" s="25">
        <v>5.2</v>
      </c>
      <c r="AP96" s="25">
        <v>854.11474999999996</v>
      </c>
      <c r="AR96" s="25">
        <f t="shared" si="11"/>
        <v>3.7999174797637698E-3</v>
      </c>
      <c r="AS96" s="25">
        <v>54.06</v>
      </c>
    </row>
    <row r="97" spans="3:45" x14ac:dyDescent="0.3">
      <c r="C97" s="9">
        <v>0.95712962962962955</v>
      </c>
      <c r="D97" s="7">
        <v>6.65</v>
      </c>
      <c r="E97" s="7">
        <v>4.26</v>
      </c>
      <c r="F97" s="7">
        <v>852.16998000000001</v>
      </c>
      <c r="H97" s="7">
        <f t="shared" si="6"/>
        <v>-4.5586076823629093E-3</v>
      </c>
      <c r="I97" s="7">
        <v>52.23</v>
      </c>
      <c r="K97" s="10">
        <v>0.95710648148148147</v>
      </c>
      <c r="L97" s="8">
        <v>5.6595000000000004</v>
      </c>
      <c r="M97" s="8">
        <v>4.4400000000000004</v>
      </c>
      <c r="N97" s="8">
        <v>854.08001999999999</v>
      </c>
      <c r="P97" s="8">
        <f t="shared" si="7"/>
        <v>2.3464806442324874E-3</v>
      </c>
      <c r="Q97" s="8">
        <v>51.75</v>
      </c>
      <c r="S97" s="13">
        <v>0.95776620370370369</v>
      </c>
      <c r="T97" s="12">
        <v>4.74</v>
      </c>
      <c r="U97" s="12">
        <v>853.89910999999995</v>
      </c>
      <c r="W97" s="12">
        <f t="shared" si="8"/>
        <v>1.8382577558268814E-3</v>
      </c>
      <c r="X97" s="12">
        <v>54.16</v>
      </c>
      <c r="Z97" s="18">
        <v>0.95775462962962965</v>
      </c>
      <c r="AA97" s="17">
        <v>4.22</v>
      </c>
      <c r="AB97" s="17">
        <v>854.33374000000003</v>
      </c>
      <c r="AD97" s="17">
        <f t="shared" si="9"/>
        <v>1.4793234920876526E-3</v>
      </c>
      <c r="AE97" s="17">
        <v>54.68</v>
      </c>
      <c r="AG97" s="22">
        <v>0.95775462962962965</v>
      </c>
      <c r="AH97" s="21">
        <v>4.92</v>
      </c>
      <c r="AI97" s="21">
        <v>854.38518999999997</v>
      </c>
      <c r="AK97" s="21">
        <f t="shared" si="10"/>
        <v>6.1245868511412458E-4</v>
      </c>
      <c r="AL97" s="21">
        <v>50.95</v>
      </c>
      <c r="AN97" s="26">
        <v>0.95773148148148157</v>
      </c>
      <c r="AO97" s="25">
        <v>5.18</v>
      </c>
      <c r="AP97" s="25">
        <v>854.11658</v>
      </c>
      <c r="AR97" s="25">
        <f t="shared" si="11"/>
        <v>4.0141825464343472E-3</v>
      </c>
      <c r="AS97" s="25">
        <v>54.05</v>
      </c>
    </row>
    <row r="98" spans="3:45" x14ac:dyDescent="0.3">
      <c r="C98" s="9">
        <v>0.95715277777777785</v>
      </c>
      <c r="D98" s="7">
        <v>6.617</v>
      </c>
      <c r="E98" s="7">
        <v>4.24</v>
      </c>
      <c r="F98" s="7">
        <v>852.20001000000002</v>
      </c>
      <c r="H98" s="7">
        <f t="shared" si="6"/>
        <v>-1.0348234896689068E-3</v>
      </c>
      <c r="I98" s="7">
        <v>52.2</v>
      </c>
      <c r="K98" s="10">
        <v>0.95711805555555562</v>
      </c>
      <c r="L98" s="8">
        <v>5.8415999999999997</v>
      </c>
      <c r="M98" s="8">
        <v>4.47</v>
      </c>
      <c r="N98" s="8">
        <v>854.03003000000001</v>
      </c>
      <c r="P98" s="8">
        <f t="shared" si="7"/>
        <v>-3.5067382386602215E-3</v>
      </c>
      <c r="Q98" s="8">
        <v>51.67</v>
      </c>
      <c r="S98" s="13">
        <v>0.95778935185185177</v>
      </c>
      <c r="T98" s="12">
        <v>4.79</v>
      </c>
      <c r="U98" s="12">
        <v>853.90148999999997</v>
      </c>
      <c r="W98" s="12">
        <f t="shared" si="8"/>
        <v>2.1169843316809151E-3</v>
      </c>
      <c r="X98" s="12">
        <v>54.26</v>
      </c>
      <c r="Z98" s="18">
        <v>0.95777777777777784</v>
      </c>
      <c r="AA98" s="17">
        <v>4.2699999999999996</v>
      </c>
      <c r="AB98" s="17">
        <v>854.32324000000006</v>
      </c>
      <c r="AD98" s="17">
        <f t="shared" si="9"/>
        <v>2.5027741356736018E-4</v>
      </c>
      <c r="AE98" s="17">
        <v>54.74</v>
      </c>
      <c r="AG98" s="22">
        <v>0.95777777777777784</v>
      </c>
      <c r="AH98" s="21">
        <v>4.91</v>
      </c>
      <c r="AI98" s="21">
        <v>854.39728000000002</v>
      </c>
      <c r="AK98" s="21">
        <f t="shared" si="10"/>
        <v>2.0275199698623391E-3</v>
      </c>
      <c r="AL98" s="21">
        <v>50.95</v>
      </c>
      <c r="AN98" s="26">
        <v>0.95775462962962965</v>
      </c>
      <c r="AO98" s="25">
        <v>5.19</v>
      </c>
      <c r="AP98" s="25">
        <v>854.10406</v>
      </c>
      <c r="AR98" s="25">
        <f t="shared" si="11"/>
        <v>2.5482816531804319E-3</v>
      </c>
      <c r="AS98" s="25">
        <v>53.94</v>
      </c>
    </row>
    <row r="99" spans="3:45" x14ac:dyDescent="0.3">
      <c r="C99" s="9">
        <v>0.95716435185185189</v>
      </c>
      <c r="D99" s="7">
        <v>6.6108000000000002</v>
      </c>
      <c r="E99" s="7">
        <v>4.2</v>
      </c>
      <c r="F99" s="7">
        <v>852.20001000000002</v>
      </c>
      <c r="H99" s="7">
        <f t="shared" si="6"/>
        <v>-1.0348234896689068E-3</v>
      </c>
      <c r="I99" s="7">
        <v>52.16</v>
      </c>
      <c r="K99" s="10">
        <v>0.9571412037037037</v>
      </c>
      <c r="L99" s="8">
        <v>5.8715999999999999</v>
      </c>
      <c r="M99" s="8">
        <v>4.5</v>
      </c>
      <c r="N99" s="8">
        <v>854.06</v>
      </c>
      <c r="P99" s="8">
        <f t="shared" si="7"/>
        <v>2.3829839839807967E-6</v>
      </c>
      <c r="Q99" s="8">
        <v>51.64</v>
      </c>
      <c r="S99" s="13">
        <v>0.95781250000000007</v>
      </c>
      <c r="T99" s="12">
        <v>4.8099999999999996</v>
      </c>
      <c r="U99" s="12">
        <v>853.89873999999998</v>
      </c>
      <c r="W99" s="12">
        <f t="shared" si="8"/>
        <v>1.7949263133653674E-3</v>
      </c>
      <c r="X99" s="12">
        <v>54.32</v>
      </c>
      <c r="Z99" s="18">
        <v>0.95780092592592592</v>
      </c>
      <c r="AA99" s="17">
        <v>4.28</v>
      </c>
      <c r="AB99" s="17">
        <v>854.34045000000003</v>
      </c>
      <c r="AD99" s="17">
        <f t="shared" si="9"/>
        <v>2.2647424622672142E-3</v>
      </c>
      <c r="AE99" s="17">
        <v>54.74</v>
      </c>
      <c r="AG99" s="22">
        <v>0.95780092592592592</v>
      </c>
      <c r="AH99" s="21">
        <v>4.96</v>
      </c>
      <c r="AI99" s="21">
        <v>854.39471000000003</v>
      </c>
      <c r="AK99" s="21">
        <f t="shared" si="10"/>
        <v>1.7267170334046356E-3</v>
      </c>
      <c r="AL99" s="21">
        <v>51.14</v>
      </c>
      <c r="AN99" s="26">
        <v>0.95777777777777784</v>
      </c>
      <c r="AO99" s="25">
        <v>5.18</v>
      </c>
      <c r="AP99" s="25">
        <v>854.12401999999997</v>
      </c>
      <c r="AR99" s="25">
        <f t="shared" si="11"/>
        <v>4.8852929814004482E-3</v>
      </c>
      <c r="AS99" s="25">
        <v>53.7</v>
      </c>
    </row>
    <row r="100" spans="3:45" x14ac:dyDescent="0.3">
      <c r="C100" s="9">
        <v>0.95718749999999997</v>
      </c>
      <c r="D100" s="7">
        <v>6.6201999999999996</v>
      </c>
      <c r="E100" s="7">
        <v>4.16</v>
      </c>
      <c r="F100" s="7">
        <v>852.16998000000001</v>
      </c>
      <c r="H100" s="7">
        <f t="shared" si="6"/>
        <v>-4.5586076823629093E-3</v>
      </c>
      <c r="I100" s="7">
        <v>52.1</v>
      </c>
      <c r="K100" s="10">
        <v>0.95715277777777785</v>
      </c>
      <c r="L100" s="8">
        <v>5.9564000000000004</v>
      </c>
      <c r="M100" s="8">
        <v>4.55</v>
      </c>
      <c r="N100" s="8">
        <v>854.07001000000002</v>
      </c>
      <c r="P100" s="8">
        <f t="shared" si="7"/>
        <v>1.1744318141148897E-3</v>
      </c>
      <c r="Q100" s="8">
        <v>51.68</v>
      </c>
      <c r="S100" s="13">
        <v>0.95783564814814814</v>
      </c>
      <c r="T100" s="12">
        <v>4.82</v>
      </c>
      <c r="U100" s="12">
        <v>853.90868999999998</v>
      </c>
      <c r="W100" s="12">
        <f t="shared" si="8"/>
        <v>2.9601907796382226E-3</v>
      </c>
      <c r="X100" s="12">
        <v>54.5</v>
      </c>
      <c r="Z100" s="18">
        <v>0.95782407407407411</v>
      </c>
      <c r="AA100" s="17">
        <v>4.28</v>
      </c>
      <c r="AB100" s="17">
        <v>854.32135000000005</v>
      </c>
      <c r="AD100" s="17">
        <f t="shared" si="9"/>
        <v>2.9049119432909122E-5</v>
      </c>
      <c r="AE100" s="17">
        <v>54.74</v>
      </c>
      <c r="AG100" s="22">
        <v>0.95782407407407411</v>
      </c>
      <c r="AH100" s="21">
        <v>5.04</v>
      </c>
      <c r="AI100" s="21">
        <v>854.39709000000005</v>
      </c>
      <c r="AK100" s="21">
        <f t="shared" si="10"/>
        <v>2.0052816204772631E-3</v>
      </c>
      <c r="AL100" s="21">
        <v>51.39</v>
      </c>
      <c r="AN100" s="26">
        <v>0.95780092592592592</v>
      </c>
      <c r="AO100" s="25">
        <v>5.16</v>
      </c>
      <c r="AP100" s="25">
        <v>854.08185000000003</v>
      </c>
      <c r="AR100" s="25">
        <f t="shared" si="11"/>
        <v>-5.2170330776642632E-5</v>
      </c>
      <c r="AS100" s="25">
        <v>53.61</v>
      </c>
    </row>
    <row r="101" spans="3:45" x14ac:dyDescent="0.3">
      <c r="C101" s="9">
        <v>0.95719907407407412</v>
      </c>
      <c r="D101" s="7">
        <v>6.8582000000000001</v>
      </c>
      <c r="E101" s="7">
        <v>4.1399999999999997</v>
      </c>
      <c r="F101" s="7">
        <v>852.20001000000002</v>
      </c>
      <c r="H101" s="7">
        <f t="shared" si="6"/>
        <v>-1.0348234896689068E-3</v>
      </c>
      <c r="I101" s="7">
        <v>52.09</v>
      </c>
      <c r="K101" s="10">
        <v>0.95717592592592593</v>
      </c>
      <c r="L101" s="8">
        <v>5.6344000000000003</v>
      </c>
      <c r="M101" s="8">
        <v>4.5999999999999996</v>
      </c>
      <c r="N101" s="8">
        <v>854.03998000000001</v>
      </c>
      <c r="P101" s="8">
        <f t="shared" si="7"/>
        <v>-2.3417146762512147E-3</v>
      </c>
      <c r="Q101" s="8">
        <v>51.74</v>
      </c>
      <c r="S101" s="13">
        <v>0.95785879629629633</v>
      </c>
      <c r="T101" s="12">
        <v>4.8099999999999996</v>
      </c>
      <c r="U101" s="12">
        <v>853.88811999999996</v>
      </c>
      <c r="W101" s="12">
        <f t="shared" si="8"/>
        <v>5.5119680262833879E-4</v>
      </c>
      <c r="X101" s="12">
        <v>54.29</v>
      </c>
      <c r="Z101" s="18">
        <v>0.95784722222222218</v>
      </c>
      <c r="AA101" s="17">
        <v>4.29</v>
      </c>
      <c r="AB101" s="17">
        <v>854.32037000000003</v>
      </c>
      <c r="AD101" s="17">
        <f t="shared" si="9"/>
        <v>-8.5661847899022673E-5</v>
      </c>
      <c r="AE101" s="17">
        <v>54.72</v>
      </c>
      <c r="AG101" s="22">
        <v>0.95784722222222218</v>
      </c>
      <c r="AH101" s="21">
        <v>5</v>
      </c>
      <c r="AI101" s="21">
        <v>854.36474999999996</v>
      </c>
      <c r="AK101" s="21">
        <f t="shared" si="10"/>
        <v>-1.779919533258671E-3</v>
      </c>
      <c r="AL101" s="21">
        <v>51.47</v>
      </c>
      <c r="AN101" s="26">
        <v>0.95782407407407411</v>
      </c>
      <c r="AO101" s="25">
        <v>5.15</v>
      </c>
      <c r="AP101" s="25">
        <v>854.11010999999996</v>
      </c>
      <c r="AR101" s="25">
        <f t="shared" si="11"/>
        <v>3.256644305267494E-3</v>
      </c>
      <c r="AS101" s="25">
        <v>53.43</v>
      </c>
    </row>
    <row r="102" spans="3:45" x14ac:dyDescent="0.3">
      <c r="C102" s="9">
        <v>0.95721064814814805</v>
      </c>
      <c r="D102" s="7">
        <v>6.9347000000000003</v>
      </c>
      <c r="E102" s="7">
        <v>4.18</v>
      </c>
      <c r="F102" s="7">
        <v>852.20001000000002</v>
      </c>
      <c r="H102" s="7">
        <f t="shared" si="6"/>
        <v>-1.0348234896689068E-3</v>
      </c>
      <c r="I102" s="7">
        <v>52.07</v>
      </c>
      <c r="K102" s="10">
        <v>0.95718749999999997</v>
      </c>
      <c r="L102" s="8">
        <v>5.6704999999999997</v>
      </c>
      <c r="M102" s="8">
        <v>4.5599999999999996</v>
      </c>
      <c r="N102" s="8">
        <v>854.01000999999997</v>
      </c>
      <c r="P102" s="8">
        <f t="shared" si="7"/>
        <v>-5.8508358989087282E-3</v>
      </c>
      <c r="Q102" s="8">
        <v>51.83</v>
      </c>
      <c r="S102" s="13">
        <v>0.95788194444444441</v>
      </c>
      <c r="T102" s="12">
        <v>4.84</v>
      </c>
      <c r="U102" s="12">
        <v>853.89349000000004</v>
      </c>
      <c r="W102" s="12">
        <f t="shared" si="8"/>
        <v>1.1800882784053733E-3</v>
      </c>
      <c r="X102" s="12">
        <v>54.03</v>
      </c>
      <c r="Z102" s="18">
        <v>0.95787037037037026</v>
      </c>
      <c r="AA102" s="17">
        <v>4.3499999999999996</v>
      </c>
      <c r="AB102" s="17">
        <v>854.31604000000004</v>
      </c>
      <c r="AD102" s="17">
        <f t="shared" si="9"/>
        <v>-5.9249704027816762E-4</v>
      </c>
      <c r="AE102" s="17">
        <v>54.72</v>
      </c>
      <c r="AG102" s="22">
        <v>0.95787037037037026</v>
      </c>
      <c r="AH102" s="21">
        <v>4.9800000000000004</v>
      </c>
      <c r="AI102" s="21">
        <v>854.39038000000005</v>
      </c>
      <c r="AK102" s="21">
        <f t="shared" si="10"/>
        <v>1.219916755248737E-3</v>
      </c>
      <c r="AL102" s="21">
        <v>51.35</v>
      </c>
      <c r="AN102" s="26">
        <v>0.95784722222222218</v>
      </c>
      <c r="AO102" s="25">
        <v>5.15</v>
      </c>
      <c r="AP102" s="25">
        <v>854.10131999999999</v>
      </c>
      <c r="AR102" s="25">
        <f t="shared" si="11"/>
        <v>2.2274694768591578E-3</v>
      </c>
      <c r="AS102" s="25">
        <v>53.22</v>
      </c>
    </row>
    <row r="103" spans="3:45" x14ac:dyDescent="0.3">
      <c r="C103" s="9">
        <v>0.95723379629629635</v>
      </c>
      <c r="D103" s="7">
        <v>6.9134000000000002</v>
      </c>
      <c r="E103" s="7">
        <v>4.26</v>
      </c>
      <c r="F103" s="7">
        <v>852.16998000000001</v>
      </c>
      <c r="H103" s="7">
        <f t="shared" si="6"/>
        <v>-4.5586076823629093E-3</v>
      </c>
      <c r="I103" s="7">
        <v>52.17</v>
      </c>
      <c r="K103" s="10">
        <v>0.95719907407407412</v>
      </c>
      <c r="L103" s="8">
        <v>5.5552000000000001</v>
      </c>
      <c r="M103" s="8">
        <v>4.5599999999999996</v>
      </c>
      <c r="N103" s="8">
        <v>854.04998999999998</v>
      </c>
      <c r="P103" s="8">
        <f t="shared" si="7"/>
        <v>-1.1696658461336168E-3</v>
      </c>
      <c r="Q103" s="8">
        <v>51.86</v>
      </c>
      <c r="S103" s="13">
        <v>0.9579050925925926</v>
      </c>
      <c r="T103" s="12">
        <v>4.8600000000000003</v>
      </c>
      <c r="U103" s="12">
        <v>853.88342</v>
      </c>
      <c r="W103" s="12">
        <f t="shared" si="8"/>
        <v>7.7037132879152448E-7</v>
      </c>
      <c r="X103" s="12">
        <v>53.83</v>
      </c>
      <c r="Z103" s="18">
        <v>0.95789351851851856</v>
      </c>
      <c r="AA103" s="17">
        <v>4.3600000000000003</v>
      </c>
      <c r="AB103" s="17">
        <v>854.32843000000003</v>
      </c>
      <c r="AD103" s="17">
        <f t="shared" si="9"/>
        <v>8.577773323765757E-4</v>
      </c>
      <c r="AE103" s="17">
        <v>54.7</v>
      </c>
      <c r="AG103" s="22">
        <v>0.95789351851851856</v>
      </c>
      <c r="AH103" s="21">
        <v>4.9800000000000004</v>
      </c>
      <c r="AI103" s="21">
        <v>854.37627999999995</v>
      </c>
      <c r="AK103" s="21">
        <f t="shared" si="10"/>
        <v>-4.30402857240472E-4</v>
      </c>
      <c r="AL103" s="21">
        <v>51.14</v>
      </c>
      <c r="AN103" s="26">
        <v>0.95787037037037026</v>
      </c>
      <c r="AO103" s="25">
        <v>5.18</v>
      </c>
      <c r="AP103" s="25">
        <v>854.10406</v>
      </c>
      <c r="AR103" s="25">
        <f t="shared" si="11"/>
        <v>2.5482816531804319E-3</v>
      </c>
      <c r="AS103" s="25">
        <v>53.05</v>
      </c>
    </row>
    <row r="104" spans="3:45" x14ac:dyDescent="0.3">
      <c r="C104" s="9">
        <v>0.95724537037037039</v>
      </c>
      <c r="D104" s="7">
        <v>6.9448999999999996</v>
      </c>
      <c r="E104" s="7">
        <v>4.26</v>
      </c>
      <c r="F104" s="7">
        <v>852.17998999999998</v>
      </c>
      <c r="H104" s="7">
        <f t="shared" si="6"/>
        <v>-3.3840129514693556E-3</v>
      </c>
      <c r="I104" s="7">
        <v>52.17</v>
      </c>
      <c r="K104" s="10">
        <v>0.9572222222222222</v>
      </c>
      <c r="L104" s="8">
        <v>5.5663</v>
      </c>
      <c r="M104" s="8">
        <v>4.49</v>
      </c>
      <c r="N104" s="8">
        <v>854.02002000000005</v>
      </c>
      <c r="P104" s="8">
        <f t="shared" si="7"/>
        <v>-4.6787870687778187E-3</v>
      </c>
      <c r="Q104" s="8">
        <v>51.85</v>
      </c>
      <c r="S104" s="13">
        <v>0.95792824074074068</v>
      </c>
      <c r="T104" s="12">
        <v>4.8600000000000003</v>
      </c>
      <c r="U104" s="12">
        <v>853.90155000000004</v>
      </c>
      <c r="W104" s="12">
        <f t="shared" si="8"/>
        <v>2.1240110520894355E-3</v>
      </c>
      <c r="X104" s="12">
        <v>53.65</v>
      </c>
      <c r="Z104" s="18">
        <v>0.95791666666666664</v>
      </c>
      <c r="AA104" s="17">
        <v>4.3600000000000003</v>
      </c>
      <c r="AB104" s="17">
        <v>854.32659999999998</v>
      </c>
      <c r="AD104" s="17">
        <f t="shared" si="9"/>
        <v>6.4357215868640161E-4</v>
      </c>
      <c r="AE104" s="17">
        <v>54.61</v>
      </c>
      <c r="AG104" s="22">
        <v>0.95791666666666664</v>
      </c>
      <c r="AH104" s="21">
        <v>5.01</v>
      </c>
      <c r="AI104" s="21">
        <v>854.36297999999999</v>
      </c>
      <c r="AK104" s="21">
        <f t="shared" si="10"/>
        <v>-1.9870873143953841E-3</v>
      </c>
      <c r="AL104" s="21">
        <v>51.03</v>
      </c>
      <c r="AN104" s="26">
        <v>0.95789351851851856</v>
      </c>
      <c r="AO104" s="25">
        <v>5.19</v>
      </c>
      <c r="AP104" s="25">
        <v>854.09154999999998</v>
      </c>
      <c r="AR104" s="25">
        <f t="shared" si="11"/>
        <v>1.0835516072823898E-3</v>
      </c>
      <c r="AS104" s="25">
        <v>52.93</v>
      </c>
    </row>
    <row r="105" spans="3:45" x14ac:dyDescent="0.3">
      <c r="C105" s="9">
        <v>0.95726851851851846</v>
      </c>
      <c r="D105" s="7">
        <v>7.0537000000000001</v>
      </c>
      <c r="E105" s="7">
        <v>4.3</v>
      </c>
      <c r="F105" s="7">
        <v>852.17998999999998</v>
      </c>
      <c r="H105" s="7">
        <f t="shared" si="6"/>
        <v>-3.3840129514693556E-3</v>
      </c>
      <c r="I105" s="7">
        <v>52.15</v>
      </c>
      <c r="K105" s="10">
        <v>0.95723379629629635</v>
      </c>
      <c r="L105" s="8">
        <v>5.4908000000000001</v>
      </c>
      <c r="M105" s="8">
        <v>4.49</v>
      </c>
      <c r="N105" s="8">
        <v>854.04998999999998</v>
      </c>
      <c r="P105" s="8">
        <f t="shared" si="7"/>
        <v>-1.1696658461336168E-3</v>
      </c>
      <c r="Q105" s="8">
        <v>51.79</v>
      </c>
      <c r="S105" s="13">
        <v>0.95795138888888898</v>
      </c>
      <c r="T105" s="12">
        <v>4.8499999999999996</v>
      </c>
      <c r="U105" s="12">
        <v>853.89008000000001</v>
      </c>
      <c r="W105" s="12">
        <f t="shared" si="8"/>
        <v>7.8073633568930098E-4</v>
      </c>
      <c r="X105" s="12">
        <v>53.59</v>
      </c>
      <c r="Z105" s="18">
        <v>0.95793981481481483</v>
      </c>
      <c r="AA105" s="17">
        <v>4.3</v>
      </c>
      <c r="AB105" s="17">
        <v>854.32903999999996</v>
      </c>
      <c r="AD105" s="17">
        <f t="shared" si="9"/>
        <v>9.2917905693109561E-4</v>
      </c>
      <c r="AE105" s="17">
        <v>54.51</v>
      </c>
      <c r="AG105" s="22">
        <v>0.95793981481481483</v>
      </c>
      <c r="AH105" s="21">
        <v>4.9800000000000004</v>
      </c>
      <c r="AI105" s="21">
        <v>854.39484000000004</v>
      </c>
      <c r="AK105" s="21">
        <f t="shared" si="10"/>
        <v>1.7419327461452945E-3</v>
      </c>
      <c r="AL105" s="21">
        <v>50.9</v>
      </c>
      <c r="AN105" s="26">
        <v>0.95791666666666664</v>
      </c>
      <c r="AO105" s="25">
        <v>5.2</v>
      </c>
      <c r="AP105" s="25">
        <v>854.09760000000006</v>
      </c>
      <c r="AR105" s="25">
        <f t="shared" si="11"/>
        <v>1.7919142593827628E-3</v>
      </c>
      <c r="AS105" s="25">
        <v>52.78</v>
      </c>
    </row>
    <row r="106" spans="3:45" x14ac:dyDescent="0.3">
      <c r="C106" s="9">
        <v>0.95728009259259261</v>
      </c>
      <c r="D106" s="7">
        <v>6.9692999999999996</v>
      </c>
      <c r="E106" s="7">
        <v>4.38</v>
      </c>
      <c r="F106" s="7">
        <v>852.19</v>
      </c>
      <c r="H106" s="7">
        <f t="shared" si="6"/>
        <v>-2.209418220562461E-3</v>
      </c>
      <c r="I106" s="7">
        <v>52.19</v>
      </c>
      <c r="K106" s="10">
        <v>0.95725694444444442</v>
      </c>
      <c r="L106" s="8">
        <v>5.5423</v>
      </c>
      <c r="M106" s="8">
        <v>4.49</v>
      </c>
      <c r="N106" s="8">
        <v>854</v>
      </c>
      <c r="P106" s="8">
        <f t="shared" si="7"/>
        <v>-7.0228847290263255E-3</v>
      </c>
      <c r="Q106" s="8">
        <v>51.67</v>
      </c>
      <c r="S106" s="13">
        <v>0.95797453703703705</v>
      </c>
      <c r="T106" s="12">
        <v>4.8600000000000003</v>
      </c>
      <c r="U106" s="12">
        <v>853.89257999999995</v>
      </c>
      <c r="W106" s="12">
        <f t="shared" si="8"/>
        <v>1.0735163523337471E-3</v>
      </c>
      <c r="X106" s="12">
        <v>53.65</v>
      </c>
      <c r="Z106" s="18">
        <v>0.95796296296296291</v>
      </c>
      <c r="AA106" s="17">
        <v>4.29</v>
      </c>
      <c r="AB106" s="17">
        <v>854.33043999999995</v>
      </c>
      <c r="AD106" s="17">
        <f t="shared" si="9"/>
        <v>1.0930518673995808E-3</v>
      </c>
      <c r="AE106" s="17">
        <v>54.45</v>
      </c>
      <c r="AG106" s="22">
        <v>0.95796296296296291</v>
      </c>
      <c r="AH106" s="21">
        <v>4.9800000000000004</v>
      </c>
      <c r="AI106" s="21">
        <v>854.39764000000002</v>
      </c>
      <c r="AK106" s="21">
        <f t="shared" si="10"/>
        <v>2.0696557897554543E-3</v>
      </c>
      <c r="AL106" s="21">
        <v>50.84</v>
      </c>
      <c r="AN106" s="26">
        <v>0.95793981481481483</v>
      </c>
      <c r="AO106" s="25">
        <v>5.21</v>
      </c>
      <c r="AP106" s="25">
        <v>854.08556999999996</v>
      </c>
      <c r="AR106" s="25">
        <f t="shared" si="11"/>
        <v>3.8338488669975248E-4</v>
      </c>
      <c r="AS106" s="25">
        <v>52.69</v>
      </c>
    </row>
    <row r="107" spans="3:45" x14ac:dyDescent="0.3">
      <c r="C107" s="9">
        <v>0.95730324074074069</v>
      </c>
      <c r="D107" s="7">
        <v>6.9406999999999996</v>
      </c>
      <c r="E107" s="7">
        <v>4.38</v>
      </c>
      <c r="F107" s="7">
        <v>852.16998000000001</v>
      </c>
      <c r="H107" s="7">
        <f t="shared" si="6"/>
        <v>-4.5586076823629093E-3</v>
      </c>
      <c r="I107" s="7">
        <v>52.31</v>
      </c>
      <c r="K107" s="10">
        <v>0.95726851851851846</v>
      </c>
      <c r="L107" s="8">
        <v>5.6570999999999998</v>
      </c>
      <c r="M107" s="8">
        <v>4.5</v>
      </c>
      <c r="N107" s="8">
        <v>854.04998999999998</v>
      </c>
      <c r="P107" s="8">
        <f t="shared" si="7"/>
        <v>-1.1696658461336168E-3</v>
      </c>
      <c r="Q107" s="8">
        <v>51.55</v>
      </c>
      <c r="S107" s="13">
        <v>0.95799768518518524</v>
      </c>
      <c r="T107" s="12">
        <v>4.87</v>
      </c>
      <c r="U107" s="12">
        <v>853.91107</v>
      </c>
      <c r="W107" s="12">
        <f t="shared" si="8"/>
        <v>3.2389173554922563E-3</v>
      </c>
      <c r="X107" s="12">
        <v>53.68</v>
      </c>
      <c r="Z107" s="18">
        <v>0.95798611111111109</v>
      </c>
      <c r="AA107" s="17">
        <v>4.28</v>
      </c>
      <c r="AB107" s="17">
        <v>854.32421999999997</v>
      </c>
      <c r="AD107" s="17">
        <f t="shared" si="9"/>
        <v>3.6498838088598471E-4</v>
      </c>
      <c r="AE107" s="17">
        <v>54.3</v>
      </c>
      <c r="AG107" s="22">
        <v>0.95798611111111109</v>
      </c>
      <c r="AH107" s="21">
        <v>4.99</v>
      </c>
      <c r="AI107" s="21">
        <v>854.37780999999995</v>
      </c>
      <c r="AK107" s="21">
        <f t="shared" si="10"/>
        <v>-2.5132562269473323E-4</v>
      </c>
      <c r="AL107" s="21">
        <v>50.79</v>
      </c>
      <c r="AN107" s="26">
        <v>0.95796296296296291</v>
      </c>
      <c r="AO107" s="25">
        <v>5.22</v>
      </c>
      <c r="AP107" s="25">
        <v>854.08642999999995</v>
      </c>
      <c r="AR107" s="25">
        <f t="shared" si="11"/>
        <v>4.8407775955777114E-4</v>
      </c>
      <c r="AS107" s="25">
        <v>52.55</v>
      </c>
    </row>
    <row r="108" spans="3:45" x14ac:dyDescent="0.3">
      <c r="C108" s="9">
        <v>0.95731481481481484</v>
      </c>
      <c r="D108" s="7">
        <v>6.8216999999999999</v>
      </c>
      <c r="E108" s="7">
        <v>4.4000000000000004</v>
      </c>
      <c r="F108" s="7">
        <v>852.19</v>
      </c>
      <c r="H108" s="7">
        <f t="shared" si="6"/>
        <v>-2.209418220562461E-3</v>
      </c>
      <c r="I108" s="7">
        <v>52.34</v>
      </c>
      <c r="K108" s="10">
        <v>0.95728009259259261</v>
      </c>
      <c r="L108" s="8">
        <v>5.6028000000000002</v>
      </c>
      <c r="M108" s="8">
        <v>4.4800000000000004</v>
      </c>
      <c r="N108" s="8">
        <v>854.02002000000005</v>
      </c>
      <c r="P108" s="8">
        <f t="shared" si="7"/>
        <v>-4.6787870687778187E-3</v>
      </c>
      <c r="Q108" s="8">
        <v>51.4</v>
      </c>
      <c r="S108" s="13">
        <v>0.95802083333333332</v>
      </c>
      <c r="T108" s="12">
        <v>4.92</v>
      </c>
      <c r="U108" s="12">
        <v>853.89770999999996</v>
      </c>
      <c r="W108" s="12">
        <f t="shared" si="8"/>
        <v>1.6743009465033287E-3</v>
      </c>
      <c r="X108" s="12">
        <v>53.66</v>
      </c>
      <c r="Z108" s="18">
        <v>0.95800925925925917</v>
      </c>
      <c r="AA108" s="17">
        <v>4.28</v>
      </c>
      <c r="AB108" s="17">
        <v>854.31177000000002</v>
      </c>
      <c r="AD108" s="17">
        <f t="shared" si="9"/>
        <v>-1.0923091122130356E-3</v>
      </c>
      <c r="AE108" s="17">
        <v>54.27</v>
      </c>
      <c r="AG108" s="22">
        <v>0.95800925925925917</v>
      </c>
      <c r="AH108" s="21">
        <v>5.04</v>
      </c>
      <c r="AI108" s="21">
        <v>854.36712999999997</v>
      </c>
      <c r="AK108" s="21">
        <f t="shared" si="10"/>
        <v>-1.5013549461860432E-3</v>
      </c>
      <c r="AL108" s="21">
        <v>50.79</v>
      </c>
      <c r="AN108" s="26">
        <v>0.95798611111111109</v>
      </c>
      <c r="AO108" s="25">
        <v>5.23</v>
      </c>
      <c r="AP108" s="25">
        <v>854.08783000000005</v>
      </c>
      <c r="AR108" s="25">
        <f t="shared" si="11"/>
        <v>6.4799638980599474E-4</v>
      </c>
      <c r="AS108" s="25">
        <v>52.49</v>
      </c>
    </row>
    <row r="109" spans="3:45" x14ac:dyDescent="0.3">
      <c r="C109" s="9">
        <v>0.95732638888888888</v>
      </c>
      <c r="D109" s="7">
        <v>6.8808999999999996</v>
      </c>
      <c r="E109" s="7">
        <v>4.38</v>
      </c>
      <c r="F109" s="7">
        <v>852.15997000000004</v>
      </c>
      <c r="H109" s="7">
        <f t="shared" si="6"/>
        <v>-5.7332024132564635E-3</v>
      </c>
      <c r="I109" s="7">
        <v>52.31</v>
      </c>
      <c r="K109" s="10">
        <v>0.95730324074074069</v>
      </c>
      <c r="L109" s="8">
        <v>5.5658000000000003</v>
      </c>
      <c r="M109" s="8">
        <v>4.47</v>
      </c>
      <c r="N109" s="8">
        <v>854.02002000000005</v>
      </c>
      <c r="P109" s="8">
        <f t="shared" si="7"/>
        <v>-4.6787870687778187E-3</v>
      </c>
      <c r="Q109" s="8">
        <v>51.34</v>
      </c>
      <c r="S109" s="13">
        <v>0.95804398148148151</v>
      </c>
      <c r="T109" s="12">
        <v>4.92</v>
      </c>
      <c r="U109" s="12">
        <v>853.89679000000001</v>
      </c>
      <c r="W109" s="12">
        <f t="shared" si="8"/>
        <v>1.5665579003813679E-3</v>
      </c>
      <c r="X109" s="12">
        <v>53.96</v>
      </c>
      <c r="Z109" s="18">
        <v>0.95803240740740747</v>
      </c>
      <c r="AA109" s="17">
        <v>4.29</v>
      </c>
      <c r="AB109" s="17">
        <v>854.29882999999995</v>
      </c>
      <c r="AD109" s="17">
        <f t="shared" si="9"/>
        <v>-2.6069620889913291E-3</v>
      </c>
      <c r="AE109" s="17">
        <v>54.24</v>
      </c>
      <c r="AG109" s="22">
        <v>0.95803240740740747</v>
      </c>
      <c r="AH109" s="21">
        <v>5.0999999999999996</v>
      </c>
      <c r="AI109" s="21">
        <v>854.39580999999998</v>
      </c>
      <c r="AK109" s="21">
        <f t="shared" si="10"/>
        <v>1.8554653719610175E-3</v>
      </c>
      <c r="AL109" s="21">
        <v>50.98</v>
      </c>
      <c r="AN109" s="26">
        <v>0.95800925925925917</v>
      </c>
      <c r="AO109" s="25">
        <v>5.23</v>
      </c>
      <c r="AP109" s="25">
        <v>854.08923000000004</v>
      </c>
      <c r="AR109" s="25">
        <f t="shared" si="11"/>
        <v>8.1191502004090738E-4</v>
      </c>
      <c r="AS109" s="25">
        <v>52.46</v>
      </c>
    </row>
    <row r="110" spans="3:45" x14ac:dyDescent="0.3">
      <c r="C110" s="9">
        <v>0.95734953703703696</v>
      </c>
      <c r="D110" s="7">
        <v>6.8794000000000004</v>
      </c>
      <c r="E110" s="7">
        <v>4.43</v>
      </c>
      <c r="F110" s="7">
        <v>852.19</v>
      </c>
      <c r="H110" s="7">
        <f t="shared" si="6"/>
        <v>-2.209418220562461E-3</v>
      </c>
      <c r="I110" s="7">
        <v>52.22</v>
      </c>
      <c r="K110" s="10">
        <v>0.95731481481481484</v>
      </c>
      <c r="L110" s="8">
        <v>5.6482999999999999</v>
      </c>
      <c r="M110" s="8">
        <v>4.45</v>
      </c>
      <c r="N110" s="8">
        <v>854.06</v>
      </c>
      <c r="P110" s="8">
        <f t="shared" si="7"/>
        <v>2.3829839839807967E-6</v>
      </c>
      <c r="Q110" s="8">
        <v>51.25</v>
      </c>
      <c r="S110" s="13">
        <v>0.95806712962962959</v>
      </c>
      <c r="T110" s="12">
        <v>4.93</v>
      </c>
      <c r="U110" s="12">
        <v>853.88849000000005</v>
      </c>
      <c r="W110" s="12">
        <f t="shared" si="8"/>
        <v>5.9452824510316691E-4</v>
      </c>
      <c r="X110" s="12">
        <v>54.16</v>
      </c>
      <c r="Z110" s="18">
        <v>0.95805555555555555</v>
      </c>
      <c r="AA110" s="17">
        <v>4.28</v>
      </c>
      <c r="AB110" s="17">
        <v>854.30219</v>
      </c>
      <c r="AD110" s="17">
        <f t="shared" si="9"/>
        <v>-2.2136673438589802E-3</v>
      </c>
      <c r="AE110" s="17">
        <v>54.24</v>
      </c>
      <c r="AG110" s="22">
        <v>0.95805555555555555</v>
      </c>
      <c r="AH110" s="21">
        <v>5.04</v>
      </c>
      <c r="AI110" s="21">
        <v>854.38422000000003</v>
      </c>
      <c r="AK110" s="21">
        <f t="shared" si="10"/>
        <v>4.9892605929840149E-4</v>
      </c>
      <c r="AL110" s="21">
        <v>51.06</v>
      </c>
      <c r="AN110" s="26">
        <v>0.95803240740740747</v>
      </c>
      <c r="AO110" s="25">
        <v>5.26</v>
      </c>
      <c r="AP110" s="25">
        <v>854.09900000000005</v>
      </c>
      <c r="AR110" s="25">
        <f t="shared" si="11"/>
        <v>1.9558328896176753E-3</v>
      </c>
      <c r="AS110" s="25">
        <v>52.46</v>
      </c>
    </row>
    <row r="111" spans="3:45" x14ac:dyDescent="0.3">
      <c r="C111" s="9">
        <v>0.95736111111111111</v>
      </c>
      <c r="D111" s="7">
        <v>7.0461999999999998</v>
      </c>
      <c r="E111" s="7">
        <v>4.4400000000000004</v>
      </c>
      <c r="F111" s="7">
        <v>852.15997000000004</v>
      </c>
      <c r="H111" s="7">
        <f t="shared" si="6"/>
        <v>-5.7332024132564635E-3</v>
      </c>
      <c r="I111" s="7">
        <v>52.11</v>
      </c>
      <c r="K111" s="10">
        <v>0.95733796296296303</v>
      </c>
      <c r="L111" s="8">
        <v>5.7977999999999996</v>
      </c>
      <c r="M111" s="8">
        <v>4.4400000000000004</v>
      </c>
      <c r="N111" s="8">
        <v>854.04998999999998</v>
      </c>
      <c r="P111" s="8">
        <f t="shared" si="7"/>
        <v>-1.1696658461336168E-3</v>
      </c>
      <c r="Q111" s="8">
        <v>51.19</v>
      </c>
      <c r="S111" s="13">
        <v>0.95809027777777767</v>
      </c>
      <c r="T111" s="12">
        <v>4.87</v>
      </c>
      <c r="U111" s="12">
        <v>853.88995</v>
      </c>
      <c r="W111" s="12">
        <f t="shared" si="8"/>
        <v>7.6551177482192577E-4</v>
      </c>
      <c r="X111" s="12">
        <v>54.07</v>
      </c>
      <c r="Z111" s="18">
        <v>0.95807870370370374</v>
      </c>
      <c r="AA111" s="17">
        <v>4.24</v>
      </c>
      <c r="AB111" s="17">
        <v>854.29785000000004</v>
      </c>
      <c r="AD111" s="17">
        <f t="shared" si="9"/>
        <v>-2.7216730563099536E-3</v>
      </c>
      <c r="AE111" s="17">
        <v>54.21</v>
      </c>
      <c r="AG111" s="22">
        <v>0.95807870370370374</v>
      </c>
      <c r="AH111" s="21">
        <v>4.9800000000000004</v>
      </c>
      <c r="AI111" s="21">
        <v>854.37927000000002</v>
      </c>
      <c r="AK111" s="21">
        <f t="shared" si="10"/>
        <v>-8.04414642319299E-5</v>
      </c>
      <c r="AL111" s="21">
        <v>51.11</v>
      </c>
      <c r="AN111" s="26">
        <v>0.95805555555555555</v>
      </c>
      <c r="AO111" s="25">
        <v>5.26</v>
      </c>
      <c r="AP111" s="25">
        <v>854.10546999999997</v>
      </c>
      <c r="AR111" s="25">
        <f t="shared" si="11"/>
        <v>2.7133711307712177E-3</v>
      </c>
      <c r="AS111" s="25">
        <v>52.37</v>
      </c>
    </row>
    <row r="112" spans="3:45" x14ac:dyDescent="0.3">
      <c r="C112" s="9">
        <v>0.9573842592592593</v>
      </c>
      <c r="D112" s="7">
        <v>6.9546999999999999</v>
      </c>
      <c r="E112" s="7">
        <v>4.4400000000000004</v>
      </c>
      <c r="F112" s="7">
        <v>852.17998999999998</v>
      </c>
      <c r="H112" s="7">
        <f t="shared" si="6"/>
        <v>-3.3840129514693556E-3</v>
      </c>
      <c r="I112" s="7">
        <v>52.05</v>
      </c>
      <c r="K112" s="10">
        <v>0.95734953703703696</v>
      </c>
      <c r="L112" s="8">
        <v>5.7385000000000002</v>
      </c>
      <c r="M112" s="8">
        <v>4.47</v>
      </c>
      <c r="N112" s="8">
        <v>854.04998999999998</v>
      </c>
      <c r="P112" s="8">
        <f t="shared" si="7"/>
        <v>-1.1696658461336168E-3</v>
      </c>
      <c r="Q112" s="8">
        <v>51.13</v>
      </c>
      <c r="S112" s="13">
        <v>0.95811342592592597</v>
      </c>
      <c r="T112" s="12">
        <v>4.8499999999999996</v>
      </c>
      <c r="U112" s="12">
        <v>853.91443000000004</v>
      </c>
      <c r="W112" s="12">
        <f t="shared" si="8"/>
        <v>3.6324136978767713E-3</v>
      </c>
      <c r="X112" s="12">
        <v>53.86</v>
      </c>
      <c r="Z112" s="18">
        <v>0.95810185185185182</v>
      </c>
      <c r="AA112" s="17">
        <v>4.22</v>
      </c>
      <c r="AB112" s="17">
        <v>854.27404999999999</v>
      </c>
      <c r="AD112" s="17">
        <f t="shared" si="9"/>
        <v>-5.5075108343008161E-3</v>
      </c>
      <c r="AE112" s="17">
        <v>54.2</v>
      </c>
      <c r="AG112" s="22">
        <v>0.95810185185185182</v>
      </c>
      <c r="AH112" s="21">
        <v>4.9400000000000004</v>
      </c>
      <c r="AI112" s="21">
        <v>854.41057999999998</v>
      </c>
      <c r="AK112" s="21">
        <f t="shared" si="10"/>
        <v>3.5842044270172515E-3</v>
      </c>
      <c r="AL112" s="21">
        <v>51.11</v>
      </c>
      <c r="AN112" s="26">
        <v>0.95807870370370374</v>
      </c>
      <c r="AO112" s="25">
        <v>5.29</v>
      </c>
      <c r="AP112" s="25">
        <v>854.11469</v>
      </c>
      <c r="AR112" s="25">
        <f t="shared" si="11"/>
        <v>3.7928923956152185E-3</v>
      </c>
      <c r="AS112" s="25">
        <v>52.35</v>
      </c>
    </row>
    <row r="113" spans="3:45" x14ac:dyDescent="0.3">
      <c r="C113" s="9">
        <v>0.95739583333333333</v>
      </c>
      <c r="D113" s="7">
        <v>6.9572000000000003</v>
      </c>
      <c r="E113" s="7">
        <v>4.4400000000000004</v>
      </c>
      <c r="F113" s="7">
        <v>852.19</v>
      </c>
      <c r="H113" s="7">
        <f t="shared" si="6"/>
        <v>-2.209418220562461E-3</v>
      </c>
      <c r="I113" s="7">
        <v>52.05</v>
      </c>
      <c r="K113" s="10">
        <v>0.95736111111111111</v>
      </c>
      <c r="L113" s="8">
        <v>5.9307999999999996</v>
      </c>
      <c r="M113" s="8">
        <v>4.4800000000000004</v>
      </c>
      <c r="N113" s="8">
        <v>854.08001999999999</v>
      </c>
      <c r="P113" s="8">
        <f t="shared" si="7"/>
        <v>2.3464806442324874E-3</v>
      </c>
      <c r="Q113" s="8">
        <v>51.13</v>
      </c>
      <c r="S113" s="13">
        <v>0.95813657407407404</v>
      </c>
      <c r="T113" s="12">
        <v>4.84</v>
      </c>
      <c r="U113" s="12">
        <v>853.90051000000005</v>
      </c>
      <c r="W113" s="12">
        <f t="shared" si="8"/>
        <v>2.0022145651637483E-3</v>
      </c>
      <c r="X113" s="12">
        <v>53.68</v>
      </c>
      <c r="Z113" s="18">
        <v>0.958125</v>
      </c>
      <c r="AA113" s="17">
        <v>4.17</v>
      </c>
      <c r="AB113" s="17">
        <v>854.27544999999998</v>
      </c>
      <c r="AD113" s="17">
        <f t="shared" si="9"/>
        <v>-5.3436380238323306E-3</v>
      </c>
      <c r="AE113" s="17">
        <v>54.17</v>
      </c>
      <c r="AG113" s="22">
        <v>0.958125</v>
      </c>
      <c r="AH113" s="21">
        <v>4.93</v>
      </c>
      <c r="AI113" s="21">
        <v>854.40381000000002</v>
      </c>
      <c r="AK113" s="21">
        <f t="shared" si="10"/>
        <v>2.7918169251443079E-3</v>
      </c>
      <c r="AL113" s="21">
        <v>51.25</v>
      </c>
      <c r="AN113" s="26">
        <v>0.95810185185185182</v>
      </c>
      <c r="AO113" s="25">
        <v>5.26</v>
      </c>
      <c r="AP113" s="25">
        <v>854.10828000000004</v>
      </c>
      <c r="AR113" s="25">
        <f t="shared" si="11"/>
        <v>3.0423792386102275E-3</v>
      </c>
      <c r="AS113" s="25">
        <v>52.4</v>
      </c>
    </row>
    <row r="114" spans="3:45" x14ac:dyDescent="0.3">
      <c r="C114" s="9">
        <v>0.95741898148148152</v>
      </c>
      <c r="D114" s="7">
        <v>7.1862000000000004</v>
      </c>
      <c r="E114" s="7">
        <v>4.43</v>
      </c>
      <c r="F114" s="7">
        <v>852.20001000000002</v>
      </c>
      <c r="H114" s="7">
        <f t="shared" si="6"/>
        <v>-1.0348234896689068E-3</v>
      </c>
      <c r="I114" s="7">
        <v>52.02</v>
      </c>
      <c r="K114" s="10">
        <v>0.9573842592592593</v>
      </c>
      <c r="L114" s="8">
        <v>6.0114999999999998</v>
      </c>
      <c r="M114" s="8">
        <v>4.5</v>
      </c>
      <c r="N114" s="8">
        <v>854.09997999999996</v>
      </c>
      <c r="P114" s="8">
        <f t="shared" si="7"/>
        <v>4.6835530367590923E-3</v>
      </c>
      <c r="Q114" s="8">
        <v>51.16</v>
      </c>
      <c r="S114" s="13">
        <v>0.95815972222222223</v>
      </c>
      <c r="T114" s="12">
        <v>4.83</v>
      </c>
      <c r="U114" s="12">
        <v>853.89684999999997</v>
      </c>
      <c r="W114" s="12">
        <f t="shared" si="8"/>
        <v>1.5735846207765741E-3</v>
      </c>
      <c r="X114" s="12">
        <v>53.5</v>
      </c>
      <c r="Z114" s="18">
        <v>0.95814814814814808</v>
      </c>
      <c r="AA114" s="17">
        <v>4.16</v>
      </c>
      <c r="AB114" s="17">
        <v>854.28075999999999</v>
      </c>
      <c r="AD114" s="17">
        <f t="shared" si="9"/>
        <v>-4.722091864121254E-3</v>
      </c>
      <c r="AE114" s="17">
        <v>54.17</v>
      </c>
      <c r="AG114" s="22">
        <v>0.95814814814814808</v>
      </c>
      <c r="AH114" s="21">
        <v>4.96</v>
      </c>
      <c r="AI114" s="21">
        <v>854.40252999999996</v>
      </c>
      <c r="AK114" s="21">
        <f t="shared" si="10"/>
        <v>2.6420006766280624E-3</v>
      </c>
      <c r="AL114" s="21">
        <v>51.35</v>
      </c>
      <c r="AN114" s="26">
        <v>0.958125</v>
      </c>
      <c r="AO114" s="25">
        <v>5.2</v>
      </c>
      <c r="AP114" s="25">
        <v>854.12579000000005</v>
      </c>
      <c r="AR114" s="25">
        <f t="shared" si="11"/>
        <v>5.0925329639224751E-3</v>
      </c>
      <c r="AS114" s="25">
        <v>52.31</v>
      </c>
    </row>
    <row r="115" spans="3:45" x14ac:dyDescent="0.3">
      <c r="C115" s="9">
        <v>0.95743055555555545</v>
      </c>
      <c r="D115" s="7">
        <v>7.3348000000000004</v>
      </c>
      <c r="E115" s="7">
        <v>4.46</v>
      </c>
      <c r="F115" s="7">
        <v>852.17998999999998</v>
      </c>
      <c r="H115" s="7">
        <f t="shared" si="6"/>
        <v>-3.3840129514693556E-3</v>
      </c>
      <c r="I115" s="7">
        <v>51.99</v>
      </c>
      <c r="K115" s="10">
        <v>0.95739583333333333</v>
      </c>
      <c r="L115" s="8">
        <v>5.7892999999999999</v>
      </c>
      <c r="M115" s="8">
        <v>4.55</v>
      </c>
      <c r="N115" s="8">
        <v>854.09002999999996</v>
      </c>
      <c r="P115" s="8">
        <f t="shared" si="7"/>
        <v>3.5185294743500851E-3</v>
      </c>
      <c r="Q115" s="8">
        <v>51.26</v>
      </c>
      <c r="S115" s="13">
        <v>0.95818287037037031</v>
      </c>
      <c r="T115" s="12">
        <v>4.84</v>
      </c>
      <c r="U115" s="12">
        <v>853.91119000000003</v>
      </c>
      <c r="W115" s="12">
        <f t="shared" si="8"/>
        <v>3.2529707962959827E-3</v>
      </c>
      <c r="X115" s="12">
        <v>53.38</v>
      </c>
      <c r="Z115" s="18">
        <v>0.95817129629629638</v>
      </c>
      <c r="AA115" s="17">
        <v>4.18</v>
      </c>
      <c r="AB115" s="17">
        <v>854.31560999999999</v>
      </c>
      <c r="AD115" s="17">
        <f t="shared" si="9"/>
        <v>-6.4282940349985661E-4</v>
      </c>
      <c r="AE115" s="17">
        <v>54.17</v>
      </c>
      <c r="AG115" s="22">
        <v>0.95817129629629638</v>
      </c>
      <c r="AH115" s="21">
        <v>4.97</v>
      </c>
      <c r="AI115" s="21">
        <v>854.37354000000005</v>
      </c>
      <c r="AK115" s="21">
        <f t="shared" si="10"/>
        <v>-7.5110326419290836E-4</v>
      </c>
      <c r="AL115" s="21">
        <v>51.44</v>
      </c>
      <c r="AN115" s="26">
        <v>0.95814814814814808</v>
      </c>
      <c r="AO115" s="25">
        <v>5.1100000000000003</v>
      </c>
      <c r="AP115" s="25">
        <v>854.09564</v>
      </c>
      <c r="AR115" s="25">
        <f t="shared" si="11"/>
        <v>1.5624281770458986E-3</v>
      </c>
      <c r="AS115" s="25">
        <v>52.11</v>
      </c>
    </row>
    <row r="116" spans="3:45" x14ac:dyDescent="0.3">
      <c r="C116" s="9">
        <v>0.95745370370370375</v>
      </c>
      <c r="D116" s="7">
        <v>7.3049999999999997</v>
      </c>
      <c r="E116" s="7">
        <v>4.5199999999999996</v>
      </c>
      <c r="F116" s="7">
        <v>852.17998999999998</v>
      </c>
      <c r="H116" s="7">
        <f t="shared" si="6"/>
        <v>-3.3840129514693556E-3</v>
      </c>
      <c r="I116" s="7">
        <v>52.06</v>
      </c>
      <c r="K116" s="10">
        <v>0.95741898148148152</v>
      </c>
      <c r="L116" s="8">
        <v>5.7347999999999999</v>
      </c>
      <c r="M116" s="8">
        <v>4.58</v>
      </c>
      <c r="N116" s="8">
        <v>854.08001999999999</v>
      </c>
      <c r="P116" s="8">
        <f t="shared" si="7"/>
        <v>2.3464806442324874E-3</v>
      </c>
      <c r="Q116" s="8">
        <v>51.41</v>
      </c>
      <c r="S116" s="13">
        <v>0.9582060185185185</v>
      </c>
      <c r="T116" s="12">
        <v>4.8600000000000003</v>
      </c>
      <c r="U116" s="12">
        <v>853.91840000000002</v>
      </c>
      <c r="W116" s="12">
        <f t="shared" si="8"/>
        <v>4.0973483643169393E-3</v>
      </c>
      <c r="X116" s="12">
        <v>53.5</v>
      </c>
      <c r="Z116" s="18">
        <v>0.95819444444444446</v>
      </c>
      <c r="AA116" s="17">
        <v>4.18</v>
      </c>
      <c r="AB116" s="17">
        <v>854.31848000000002</v>
      </c>
      <c r="AD116" s="17">
        <f t="shared" si="9"/>
        <v>-3.0689014203347372E-4</v>
      </c>
      <c r="AE116" s="17">
        <v>54.14</v>
      </c>
      <c r="AG116" s="22">
        <v>0.95819444444444446</v>
      </c>
      <c r="AH116" s="21">
        <v>5</v>
      </c>
      <c r="AI116" s="21">
        <v>854.37</v>
      </c>
      <c r="AK116" s="21">
        <f t="shared" si="10"/>
        <v>-1.1654388264796414E-3</v>
      </c>
      <c r="AL116" s="21">
        <v>51.53</v>
      </c>
      <c r="AN116" s="26">
        <v>0.95817129629629638</v>
      </c>
      <c r="AO116" s="25">
        <v>5.08</v>
      </c>
      <c r="AP116" s="25">
        <v>854.10217</v>
      </c>
      <c r="AR116" s="25">
        <f t="shared" si="11"/>
        <v>2.3269915023613032E-3</v>
      </c>
      <c r="AS116" s="25">
        <v>51.93</v>
      </c>
    </row>
    <row r="117" spans="3:45" x14ac:dyDescent="0.3">
      <c r="C117" s="9">
        <v>0.95746527777777779</v>
      </c>
      <c r="D117" s="7">
        <v>7.2794999999999996</v>
      </c>
      <c r="E117" s="7">
        <v>4.54</v>
      </c>
      <c r="F117" s="7">
        <v>852.21996999999999</v>
      </c>
      <c r="H117" s="7">
        <f t="shared" si="6"/>
        <v>1.3073254442651089E-3</v>
      </c>
      <c r="I117" s="7">
        <v>52.15</v>
      </c>
      <c r="K117" s="10">
        <v>0.95743055555555545</v>
      </c>
      <c r="L117" s="8">
        <v>5.6089000000000002</v>
      </c>
      <c r="M117" s="8">
        <v>4.62</v>
      </c>
      <c r="N117" s="8">
        <v>854.08001999999999</v>
      </c>
      <c r="P117" s="8">
        <f t="shared" si="7"/>
        <v>2.3464806442324874E-3</v>
      </c>
      <c r="Q117" s="8">
        <v>51.51</v>
      </c>
      <c r="S117" s="13">
        <v>0.95822916666666658</v>
      </c>
      <c r="T117" s="12">
        <v>4.91</v>
      </c>
      <c r="U117" s="12">
        <v>853.89178000000004</v>
      </c>
      <c r="W117" s="12">
        <f t="shared" si="8"/>
        <v>9.7982674701551286E-4</v>
      </c>
      <c r="X117" s="12">
        <v>53.51</v>
      </c>
      <c r="Z117" s="18">
        <v>0.95821759259259265</v>
      </c>
      <c r="AA117" s="17">
        <v>4.21</v>
      </c>
      <c r="AB117" s="17">
        <v>854.31128000000001</v>
      </c>
      <c r="AD117" s="17">
        <f t="shared" si="9"/>
        <v>-1.1496645958790016E-3</v>
      </c>
      <c r="AE117" s="17">
        <v>54.06</v>
      </c>
      <c r="AG117" s="22">
        <v>0.95821759259259265</v>
      </c>
      <c r="AH117" s="21">
        <v>5.0199999999999996</v>
      </c>
      <c r="AI117" s="21">
        <v>854.38232000000005</v>
      </c>
      <c r="AK117" s="21">
        <f t="shared" si="10"/>
        <v>2.7654256542102929E-4</v>
      </c>
      <c r="AL117" s="21">
        <v>51.69</v>
      </c>
      <c r="AN117" s="26">
        <v>0.95819444444444446</v>
      </c>
      <c r="AO117" s="25">
        <v>5.12</v>
      </c>
      <c r="AP117" s="25">
        <v>854.09198000000004</v>
      </c>
      <c r="AR117" s="25">
        <f t="shared" si="11"/>
        <v>1.1338980437180547E-3</v>
      </c>
      <c r="AS117" s="25">
        <v>51.85</v>
      </c>
    </row>
    <row r="118" spans="3:45" x14ac:dyDescent="0.3">
      <c r="C118" s="9">
        <v>0.95747685185185183</v>
      </c>
      <c r="D118" s="7">
        <v>7.3013000000000003</v>
      </c>
      <c r="E118" s="7">
        <v>4.58</v>
      </c>
      <c r="F118" s="7">
        <v>852.21001999999999</v>
      </c>
      <c r="H118" s="7">
        <f t="shared" si="6"/>
        <v>1.3977124122464734E-4</v>
      </c>
      <c r="I118" s="7">
        <v>52.22</v>
      </c>
      <c r="K118" s="10">
        <v>0.9574421296296296</v>
      </c>
      <c r="L118" s="8">
        <v>5.4279000000000002</v>
      </c>
      <c r="M118" s="8">
        <v>4.59</v>
      </c>
      <c r="N118" s="8">
        <v>854.01000999999997</v>
      </c>
      <c r="P118" s="8">
        <f t="shared" si="7"/>
        <v>-5.8508358989087282E-3</v>
      </c>
      <c r="Q118" s="8">
        <v>51.53</v>
      </c>
      <c r="S118" s="13">
        <v>0.95825231481481488</v>
      </c>
      <c r="T118" s="12">
        <v>4.92</v>
      </c>
      <c r="U118" s="12">
        <v>853.88837000000001</v>
      </c>
      <c r="W118" s="12">
        <f t="shared" si="8"/>
        <v>5.804748042994404E-4</v>
      </c>
      <c r="X118" s="12">
        <v>53.66</v>
      </c>
      <c r="Z118" s="18">
        <v>0.95824074074074073</v>
      </c>
      <c r="AA118" s="17">
        <v>4.22</v>
      </c>
      <c r="AB118" s="17">
        <v>854.3338</v>
      </c>
      <c r="AD118" s="17">
        <f t="shared" si="9"/>
        <v>1.4863466125319294E-3</v>
      </c>
      <c r="AE118" s="17">
        <v>54</v>
      </c>
      <c r="AG118" s="22">
        <v>0.95824074074074073</v>
      </c>
      <c r="AH118" s="21">
        <v>5.05</v>
      </c>
      <c r="AI118" s="21">
        <v>854.38775999999996</v>
      </c>
      <c r="AK118" s="21">
        <f t="shared" si="10"/>
        <v>9.1326162157182825E-4</v>
      </c>
      <c r="AL118" s="21">
        <v>51.84</v>
      </c>
      <c r="AN118" s="26">
        <v>0.95821759259259265</v>
      </c>
      <c r="AO118" s="25">
        <v>5.16</v>
      </c>
      <c r="AP118" s="25">
        <v>854.09528</v>
      </c>
      <c r="AR118" s="25">
        <f t="shared" si="11"/>
        <v>1.5202776721279694E-3</v>
      </c>
      <c r="AS118" s="25">
        <v>51.94</v>
      </c>
    </row>
    <row r="119" spans="3:45" x14ac:dyDescent="0.3">
      <c r="C119" s="9">
        <v>0.95750000000000002</v>
      </c>
      <c r="D119" s="7">
        <v>7.1165000000000003</v>
      </c>
      <c r="E119" s="7">
        <v>4.57</v>
      </c>
      <c r="F119" s="7">
        <v>852.20001000000002</v>
      </c>
      <c r="H119" s="7">
        <f t="shared" si="6"/>
        <v>-1.0348234896689068E-3</v>
      </c>
      <c r="I119" s="7">
        <v>52.3</v>
      </c>
      <c r="K119" s="10">
        <v>0.95746527777777779</v>
      </c>
      <c r="L119" s="8">
        <v>5.5087000000000002</v>
      </c>
      <c r="M119" s="8">
        <v>4.4800000000000004</v>
      </c>
      <c r="N119" s="8">
        <v>854.08001999999999</v>
      </c>
      <c r="P119" s="8">
        <f t="shared" si="7"/>
        <v>2.3464806442324874E-3</v>
      </c>
      <c r="Q119" s="8">
        <v>51.49</v>
      </c>
      <c r="S119" s="13">
        <v>0.95827546296296295</v>
      </c>
      <c r="T119" s="12">
        <v>4.88</v>
      </c>
      <c r="U119" s="12">
        <v>853.89568999999995</v>
      </c>
      <c r="W119" s="12">
        <f t="shared" si="8"/>
        <v>1.4377346930471602E-3</v>
      </c>
      <c r="X119" s="12">
        <v>53.62</v>
      </c>
      <c r="Z119" s="18">
        <v>0.95826388888888892</v>
      </c>
      <c r="AA119" s="17">
        <v>4.2300000000000004</v>
      </c>
      <c r="AB119" s="17">
        <v>854.32709</v>
      </c>
      <c r="AD119" s="17">
        <f t="shared" si="9"/>
        <v>7.0092764235236754E-4</v>
      </c>
      <c r="AE119" s="17">
        <v>54.09</v>
      </c>
      <c r="AG119" s="22">
        <v>0.95826388888888892</v>
      </c>
      <c r="AH119" s="21">
        <v>5.0999999999999996</v>
      </c>
      <c r="AI119" s="21">
        <v>854.375</v>
      </c>
      <c r="AK119" s="21">
        <f t="shared" si="10"/>
        <v>-5.8021910574341151E-4</v>
      </c>
      <c r="AL119" s="21">
        <v>51.96</v>
      </c>
      <c r="AN119" s="26">
        <v>0.95824074074074073</v>
      </c>
      <c r="AO119" s="25">
        <v>5.2</v>
      </c>
      <c r="AP119" s="25">
        <v>854.09149000000002</v>
      </c>
      <c r="AR119" s="25">
        <f t="shared" si="11"/>
        <v>1.0765265231338387E-3</v>
      </c>
      <c r="AS119" s="25">
        <v>52.01</v>
      </c>
    </row>
    <row r="120" spans="3:45" x14ac:dyDescent="0.3">
      <c r="C120" s="9">
        <v>0.95751157407407417</v>
      </c>
      <c r="D120" s="7">
        <v>7.3460999999999999</v>
      </c>
      <c r="E120" s="7">
        <v>4.58</v>
      </c>
      <c r="F120" s="7">
        <v>852.17998999999998</v>
      </c>
      <c r="H120" s="7">
        <f t="shared" si="6"/>
        <v>-3.3840129514693556E-3</v>
      </c>
      <c r="I120" s="7">
        <v>52.34</v>
      </c>
      <c r="K120" s="10">
        <v>0.95747685185185183</v>
      </c>
      <c r="L120" s="8">
        <v>5.6412000000000004</v>
      </c>
      <c r="M120" s="8">
        <v>4.42</v>
      </c>
      <c r="N120" s="8">
        <v>854.08001999999999</v>
      </c>
      <c r="P120" s="8">
        <f t="shared" si="7"/>
        <v>2.3464806442324874E-3</v>
      </c>
      <c r="Q120" s="8">
        <v>51.39</v>
      </c>
      <c r="S120" s="13">
        <v>0.95829861111111114</v>
      </c>
      <c r="T120" s="12">
        <v>4.78</v>
      </c>
      <c r="U120" s="12">
        <v>853.88953000000004</v>
      </c>
      <c r="W120" s="12">
        <f t="shared" si="8"/>
        <v>7.1632473202885415E-4</v>
      </c>
      <c r="X120" s="12">
        <v>53.31</v>
      </c>
      <c r="Z120" s="18">
        <v>0.95828703703703699</v>
      </c>
      <c r="AA120" s="17">
        <v>4.32</v>
      </c>
      <c r="AB120" s="17">
        <v>854.31994999999995</v>
      </c>
      <c r="AD120" s="17">
        <f t="shared" si="9"/>
        <v>-1.348236910488833E-4</v>
      </c>
      <c r="AE120" s="17">
        <v>54.28</v>
      </c>
      <c r="AG120" s="22">
        <v>0.95828703703703699</v>
      </c>
      <c r="AH120" s="21">
        <v>5.14</v>
      </c>
      <c r="AI120" s="21">
        <v>854.39612</v>
      </c>
      <c r="AK120" s="21">
        <f t="shared" si="10"/>
        <v>1.891748994648234E-3</v>
      </c>
      <c r="AL120" s="21">
        <v>52.06</v>
      </c>
      <c r="AN120" s="26">
        <v>0.95826388888888892</v>
      </c>
      <c r="AO120" s="25">
        <v>5.22</v>
      </c>
      <c r="AP120" s="25">
        <v>854.08037999999999</v>
      </c>
      <c r="AR120" s="25">
        <f t="shared" si="11"/>
        <v>-2.2428489252929081E-4</v>
      </c>
      <c r="AS120" s="25">
        <v>51.95</v>
      </c>
    </row>
    <row r="121" spans="3:45" x14ac:dyDescent="0.3">
      <c r="C121" s="9">
        <v>0.95753472222222225</v>
      </c>
      <c r="D121" s="7">
        <v>7.2408000000000001</v>
      </c>
      <c r="E121" s="7">
        <v>4.5999999999999996</v>
      </c>
      <c r="F121" s="7">
        <v>852.19</v>
      </c>
      <c r="H121" s="7">
        <f t="shared" si="6"/>
        <v>-2.209418220562461E-3</v>
      </c>
      <c r="I121" s="7">
        <v>52.34</v>
      </c>
      <c r="K121" s="10">
        <v>0.95750000000000002</v>
      </c>
      <c r="L121" s="8">
        <v>5.6421000000000001</v>
      </c>
      <c r="M121" s="8">
        <v>4.4000000000000004</v>
      </c>
      <c r="N121" s="8">
        <v>854.07001000000002</v>
      </c>
      <c r="P121" s="8">
        <f t="shared" si="7"/>
        <v>1.1744318141148897E-3</v>
      </c>
      <c r="Q121" s="8">
        <v>51.3</v>
      </c>
      <c r="S121" s="13">
        <v>0.95832175925925922</v>
      </c>
      <c r="T121" s="12">
        <v>4.72</v>
      </c>
      <c r="U121" s="12">
        <v>853.90704000000005</v>
      </c>
      <c r="W121" s="12">
        <f t="shared" si="8"/>
        <v>2.7669559686568823E-3</v>
      </c>
      <c r="X121" s="12">
        <v>52.98</v>
      </c>
      <c r="Z121" s="18">
        <v>0.95831018518518529</v>
      </c>
      <c r="AA121" s="17">
        <v>4.38</v>
      </c>
      <c r="AB121" s="17">
        <v>854.31035999999995</v>
      </c>
      <c r="AD121" s="17">
        <f t="shared" si="9"/>
        <v>-1.2573524427666564E-3</v>
      </c>
      <c r="AE121" s="17">
        <v>54.55</v>
      </c>
      <c r="AG121" s="22">
        <v>0.95831018518518529</v>
      </c>
      <c r="AH121" s="21">
        <v>5.04</v>
      </c>
      <c r="AI121" s="21">
        <v>854.36834999999996</v>
      </c>
      <c r="AK121" s="21">
        <f t="shared" si="10"/>
        <v>-1.3585613343275208E-3</v>
      </c>
      <c r="AL121" s="21">
        <v>51.99</v>
      </c>
      <c r="AN121" s="26">
        <v>0.95828703703703699</v>
      </c>
      <c r="AO121" s="25">
        <v>5.22</v>
      </c>
      <c r="AP121" s="25">
        <v>854.09240999999997</v>
      </c>
      <c r="AR121" s="25">
        <f t="shared" si="11"/>
        <v>1.1842444801404086E-3</v>
      </c>
      <c r="AS121" s="25">
        <v>51.86</v>
      </c>
    </row>
    <row r="122" spans="3:45" x14ac:dyDescent="0.3">
      <c r="C122" s="9">
        <v>0.95754629629629628</v>
      </c>
      <c r="D122" s="7">
        <v>7.2977999999999996</v>
      </c>
      <c r="E122" s="7">
        <v>4.62</v>
      </c>
      <c r="F122" s="7">
        <v>852.17998999999998</v>
      </c>
      <c r="H122" s="7">
        <f t="shared" si="6"/>
        <v>-3.3840129514693556E-3</v>
      </c>
      <c r="I122" s="7">
        <v>52.4</v>
      </c>
      <c r="K122" s="10">
        <v>0.95751157407407417</v>
      </c>
      <c r="L122" s="8">
        <v>5.6619999999999999</v>
      </c>
      <c r="M122" s="8">
        <v>4.41</v>
      </c>
      <c r="N122" s="8">
        <v>854.03003000000001</v>
      </c>
      <c r="P122" s="8">
        <f t="shared" si="7"/>
        <v>-3.5067382386602215E-3</v>
      </c>
      <c r="Q122" s="8">
        <v>51.18</v>
      </c>
      <c r="S122" s="13">
        <v>0.95834490740740741</v>
      </c>
      <c r="T122" s="12">
        <v>4.6399999999999997</v>
      </c>
      <c r="U122" s="12">
        <v>853.86847</v>
      </c>
      <c r="W122" s="12">
        <f t="shared" si="8"/>
        <v>-1.7500541282462702E-3</v>
      </c>
      <c r="X122" s="12">
        <v>52.73</v>
      </c>
      <c r="Z122" s="18">
        <v>0.95833333333333337</v>
      </c>
      <c r="AA122" s="17">
        <v>4.38</v>
      </c>
      <c r="AB122" s="17">
        <v>854.32421999999997</v>
      </c>
      <c r="AD122" s="17">
        <f t="shared" si="9"/>
        <v>3.6498838088598471E-4</v>
      </c>
      <c r="AE122" s="17">
        <v>54.76</v>
      </c>
      <c r="AG122" s="22">
        <v>0.95833333333333337</v>
      </c>
      <c r="AH122" s="21">
        <v>4.9800000000000004</v>
      </c>
      <c r="AI122" s="21">
        <v>854.39446999999996</v>
      </c>
      <c r="AK122" s="21">
        <f t="shared" si="10"/>
        <v>1.6986264868003545E-3</v>
      </c>
      <c r="AL122" s="21">
        <v>51.92</v>
      </c>
      <c r="AN122" s="26">
        <v>0.95831018518518529</v>
      </c>
      <c r="AO122" s="25">
        <v>5.0999999999999996</v>
      </c>
      <c r="AP122" s="25">
        <v>854.09058000000005</v>
      </c>
      <c r="AR122" s="25">
        <f t="shared" si="11"/>
        <v>9.6997941348314208E-4</v>
      </c>
      <c r="AS122" s="25">
        <v>51.7</v>
      </c>
    </row>
    <row r="123" spans="3:45" x14ac:dyDescent="0.3">
      <c r="C123" s="9">
        <v>0.95755787037037043</v>
      </c>
      <c r="D123" s="7">
        <v>7.3305999999999996</v>
      </c>
      <c r="E123" s="7">
        <v>4.6100000000000003</v>
      </c>
      <c r="F123" s="7">
        <v>852.20001000000002</v>
      </c>
      <c r="H123" s="7">
        <f t="shared" si="6"/>
        <v>-1.0348234896689068E-3</v>
      </c>
      <c r="I123" s="7">
        <v>52.28</v>
      </c>
      <c r="K123" s="10">
        <v>0.95753472222222225</v>
      </c>
      <c r="L123" s="8">
        <v>5.8052000000000001</v>
      </c>
      <c r="M123" s="8">
        <v>4.42</v>
      </c>
      <c r="N123" s="8">
        <v>854.07001000000002</v>
      </c>
      <c r="P123" s="8">
        <f t="shared" si="7"/>
        <v>1.1744318141148897E-3</v>
      </c>
      <c r="Q123" s="8">
        <v>51.12</v>
      </c>
      <c r="S123" s="13">
        <v>0.95836805555555549</v>
      </c>
      <c r="T123" s="12">
        <v>4.58</v>
      </c>
      <c r="U123" s="12">
        <v>853.89275999999995</v>
      </c>
      <c r="W123" s="12">
        <f t="shared" si="8"/>
        <v>1.0945965135326797E-3</v>
      </c>
      <c r="X123" s="12">
        <v>52.51</v>
      </c>
      <c r="Z123" s="18">
        <v>0.95835648148148145</v>
      </c>
      <c r="AA123" s="17">
        <v>4.42</v>
      </c>
      <c r="AB123" s="17">
        <v>854.33281999999997</v>
      </c>
      <c r="AD123" s="17">
        <f t="shared" si="9"/>
        <v>1.3716356451999978E-3</v>
      </c>
      <c r="AE123" s="17">
        <v>54.79</v>
      </c>
      <c r="AG123" s="22">
        <v>0.95835648148148145</v>
      </c>
      <c r="AH123" s="21">
        <v>4.82</v>
      </c>
      <c r="AI123" s="21">
        <v>854.41376000000002</v>
      </c>
      <c r="AK123" s="21">
        <f t="shared" si="10"/>
        <v>3.9564041694108692E-3</v>
      </c>
      <c r="AL123" s="21">
        <v>51.63</v>
      </c>
      <c r="AN123" s="26">
        <v>0.95833333333333337</v>
      </c>
      <c r="AO123" s="25">
        <v>4.96</v>
      </c>
      <c r="AP123" s="25">
        <v>854.10541000000001</v>
      </c>
      <c r="AR123" s="25">
        <f t="shared" si="11"/>
        <v>2.7063460466226668E-3</v>
      </c>
      <c r="AS123" s="25">
        <v>51.44</v>
      </c>
    </row>
    <row r="124" spans="3:45" x14ac:dyDescent="0.3">
      <c r="C124" s="9">
        <v>0.95758101851851851</v>
      </c>
      <c r="D124" s="7">
        <v>7.3474000000000004</v>
      </c>
      <c r="E124" s="7">
        <v>4.6399999999999997</v>
      </c>
      <c r="F124" s="7">
        <v>852.21996999999999</v>
      </c>
      <c r="H124" s="7">
        <f t="shared" si="6"/>
        <v>1.3073254442651089E-3</v>
      </c>
      <c r="I124" s="7">
        <v>52.2</v>
      </c>
      <c r="K124" s="10">
        <v>0.95754629629629628</v>
      </c>
      <c r="L124" s="8">
        <v>5.8133999999999997</v>
      </c>
      <c r="M124" s="8">
        <v>4.4400000000000004</v>
      </c>
      <c r="N124" s="8">
        <v>854.07001000000002</v>
      </c>
      <c r="P124" s="8">
        <f t="shared" si="7"/>
        <v>1.1744318141148897E-3</v>
      </c>
      <c r="Q124" s="8">
        <v>51.1</v>
      </c>
      <c r="S124" s="13">
        <v>0.95839120370370379</v>
      </c>
      <c r="T124" s="12">
        <v>4.5</v>
      </c>
      <c r="U124" s="12">
        <v>853.90368999999998</v>
      </c>
      <c r="W124" s="12">
        <f t="shared" si="8"/>
        <v>2.374630746336016E-3</v>
      </c>
      <c r="X124" s="12">
        <v>52.5</v>
      </c>
      <c r="Z124" s="18">
        <v>0.95837962962962964</v>
      </c>
      <c r="AA124" s="17">
        <v>4.4400000000000004</v>
      </c>
      <c r="AB124" s="17">
        <v>854.33667000000003</v>
      </c>
      <c r="AD124" s="17">
        <f t="shared" si="9"/>
        <v>1.8222858739983124E-3</v>
      </c>
      <c r="AE124" s="17">
        <v>54.88</v>
      </c>
      <c r="AG124" s="22">
        <v>0.95837962962962964</v>
      </c>
      <c r="AH124" s="21">
        <v>4.74</v>
      </c>
      <c r="AI124" s="21">
        <v>854.39770999999996</v>
      </c>
      <c r="AK124" s="21">
        <f t="shared" si="10"/>
        <v>2.0778488658383899E-3</v>
      </c>
      <c r="AL124" s="21">
        <v>51.29</v>
      </c>
      <c r="AN124" s="26">
        <v>0.95835648148148145</v>
      </c>
      <c r="AO124" s="25">
        <v>4.87</v>
      </c>
      <c r="AP124" s="25">
        <v>854.11699999999996</v>
      </c>
      <c r="AR124" s="25">
        <f t="shared" si="11"/>
        <v>4.063358135500828E-3</v>
      </c>
      <c r="AS124" s="25">
        <v>51.25</v>
      </c>
    </row>
    <row r="125" spans="3:45" x14ac:dyDescent="0.3">
      <c r="C125" s="9">
        <v>0.95759259259259266</v>
      </c>
      <c r="D125" s="7">
        <v>7.3780999999999999</v>
      </c>
      <c r="E125" s="7">
        <v>4.6500000000000004</v>
      </c>
      <c r="F125" s="7">
        <v>852.20001000000002</v>
      </c>
      <c r="H125" s="7">
        <f t="shared" si="6"/>
        <v>-1.0348234896689068E-3</v>
      </c>
      <c r="I125" s="7">
        <v>52.11</v>
      </c>
      <c r="K125" s="10">
        <v>0.95755787037037043</v>
      </c>
      <c r="L125" s="8">
        <v>5.7588999999999997</v>
      </c>
      <c r="M125" s="8">
        <v>4.46</v>
      </c>
      <c r="N125" s="8">
        <v>854.04998999999998</v>
      </c>
      <c r="P125" s="8">
        <f t="shared" si="7"/>
        <v>-1.1696658461336168E-3</v>
      </c>
      <c r="Q125" s="8">
        <v>51.07</v>
      </c>
      <c r="S125" s="13">
        <v>0.95841435185185186</v>
      </c>
      <c r="T125" s="12">
        <v>4.4400000000000004</v>
      </c>
      <c r="U125" s="12">
        <v>853.87743999999998</v>
      </c>
      <c r="W125" s="12">
        <f t="shared" si="8"/>
        <v>-6.9955942850389598E-4</v>
      </c>
      <c r="X125" s="12">
        <v>52.37</v>
      </c>
      <c r="Z125" s="18">
        <v>0.95840277777777771</v>
      </c>
      <c r="AA125" s="17">
        <v>4.4400000000000004</v>
      </c>
      <c r="AB125" s="17">
        <v>854.33385999999996</v>
      </c>
      <c r="AD125" s="17">
        <f t="shared" si="9"/>
        <v>1.4933697329762065E-3</v>
      </c>
      <c r="AE125" s="17">
        <v>54.94</v>
      </c>
      <c r="AG125" s="22">
        <v>0.95840277777777771</v>
      </c>
      <c r="AH125" s="21">
        <v>4.62</v>
      </c>
      <c r="AI125" s="21">
        <v>854.39531999999997</v>
      </c>
      <c r="AK125" s="21">
        <f t="shared" si="10"/>
        <v>1.7981138393272436E-3</v>
      </c>
      <c r="AL125" s="21">
        <v>51</v>
      </c>
      <c r="AN125" s="26">
        <v>0.95837962962962964</v>
      </c>
      <c r="AO125" s="25">
        <v>4.82</v>
      </c>
      <c r="AP125" s="25">
        <v>854.10864000000004</v>
      </c>
      <c r="AR125" s="25">
        <f t="shared" si="11"/>
        <v>3.0845297435281565E-3</v>
      </c>
      <c r="AS125" s="25">
        <v>51.21</v>
      </c>
    </row>
    <row r="126" spans="3:45" x14ac:dyDescent="0.3">
      <c r="C126" s="9">
        <v>0.95761574074074074</v>
      </c>
      <c r="D126" s="7">
        <v>7.3585000000000003</v>
      </c>
      <c r="E126" s="7">
        <v>4.66</v>
      </c>
      <c r="F126" s="7">
        <v>852.16998000000001</v>
      </c>
      <c r="H126" s="7">
        <f t="shared" si="6"/>
        <v>-4.5586076823629093E-3</v>
      </c>
      <c r="I126" s="7">
        <v>52.08</v>
      </c>
      <c r="K126" s="10">
        <v>0.95758101851851851</v>
      </c>
      <c r="L126" s="8">
        <v>5.8316999999999997</v>
      </c>
      <c r="M126" s="8">
        <v>4.45</v>
      </c>
      <c r="N126" s="8">
        <v>854.03998000000001</v>
      </c>
      <c r="P126" s="8">
        <f t="shared" si="7"/>
        <v>-2.3417146762512147E-3</v>
      </c>
      <c r="Q126" s="8">
        <v>51.04</v>
      </c>
      <c r="S126" s="13">
        <v>0.95843750000000005</v>
      </c>
      <c r="T126" s="12">
        <v>4.42</v>
      </c>
      <c r="U126" s="12">
        <v>853.87738000000002</v>
      </c>
      <c r="W126" s="12">
        <f t="shared" si="8"/>
        <v>-7.0658614889910218E-4</v>
      </c>
      <c r="X126" s="12">
        <v>52.28</v>
      </c>
      <c r="Z126" s="18">
        <v>0.9584259259259259</v>
      </c>
      <c r="AA126" s="17">
        <v>4.42</v>
      </c>
      <c r="AB126" s="17">
        <v>854.32086000000004</v>
      </c>
      <c r="AD126" s="17">
        <f t="shared" si="9"/>
        <v>-2.8306364233056774E-5</v>
      </c>
      <c r="AE126" s="17">
        <v>55.09</v>
      </c>
      <c r="AG126" s="22">
        <v>0.9584259259259259</v>
      </c>
      <c r="AH126" s="21">
        <v>4.5999999999999996</v>
      </c>
      <c r="AI126" s="21">
        <v>854.39495999999997</v>
      </c>
      <c r="AK126" s="21">
        <f t="shared" si="10"/>
        <v>1.7559780194341286E-3</v>
      </c>
      <c r="AL126" s="21">
        <v>50.85</v>
      </c>
      <c r="AN126" s="26">
        <v>0.95840277777777771</v>
      </c>
      <c r="AO126" s="25">
        <v>4.82</v>
      </c>
      <c r="AP126" s="25">
        <v>854.07714999999996</v>
      </c>
      <c r="AR126" s="25">
        <f t="shared" si="11"/>
        <v>-6.0246858943478082E-4</v>
      </c>
      <c r="AS126" s="25">
        <v>51.36</v>
      </c>
    </row>
    <row r="127" spans="3:45" x14ac:dyDescent="0.3">
      <c r="C127" s="9">
        <v>0.95762731481481478</v>
      </c>
      <c r="D127" s="7">
        <v>7.3498000000000001</v>
      </c>
      <c r="E127" s="7">
        <v>4.71</v>
      </c>
      <c r="F127" s="7">
        <v>852.21996999999999</v>
      </c>
      <c r="H127" s="7">
        <f t="shared" si="6"/>
        <v>1.3073254442651089E-3</v>
      </c>
      <c r="I127" s="7">
        <v>52.15</v>
      </c>
      <c r="K127" s="10">
        <v>0.95759259259259266</v>
      </c>
      <c r="L127" s="8">
        <v>5.8560999999999996</v>
      </c>
      <c r="M127" s="8">
        <v>4.46</v>
      </c>
      <c r="N127" s="8">
        <v>854.03998000000001</v>
      </c>
      <c r="P127" s="8">
        <f t="shared" si="7"/>
        <v>-2.3417146762512147E-3</v>
      </c>
      <c r="Q127" s="8">
        <v>51.01</v>
      </c>
      <c r="S127" s="13">
        <v>0.95846064814814813</v>
      </c>
      <c r="T127" s="12">
        <v>4.37</v>
      </c>
      <c r="U127" s="12">
        <v>853.87561000000005</v>
      </c>
      <c r="W127" s="12">
        <f t="shared" si="8"/>
        <v>-9.1387440068416885E-4</v>
      </c>
      <c r="X127" s="12">
        <v>52.31</v>
      </c>
      <c r="Z127" s="18">
        <v>0.95844907407407398</v>
      </c>
      <c r="AA127" s="17">
        <v>4.45</v>
      </c>
      <c r="AB127" s="17">
        <v>854.33812999999998</v>
      </c>
      <c r="AD127" s="17">
        <f t="shared" si="9"/>
        <v>1.9931818049110745E-3</v>
      </c>
      <c r="AE127" s="17">
        <v>55.06</v>
      </c>
      <c r="AG127" s="22">
        <v>0.95844907407407398</v>
      </c>
      <c r="AH127" s="21">
        <v>4.62</v>
      </c>
      <c r="AI127" s="21">
        <v>854.36388999999997</v>
      </c>
      <c r="AK127" s="21">
        <f t="shared" si="10"/>
        <v>-1.8805773252240784E-3</v>
      </c>
      <c r="AL127" s="21">
        <v>50.88</v>
      </c>
      <c r="AN127" s="26">
        <v>0.9584259259259259</v>
      </c>
      <c r="AO127" s="25">
        <v>4.8600000000000003</v>
      </c>
      <c r="AP127" s="25">
        <v>854.09380999999996</v>
      </c>
      <c r="AR127" s="25">
        <f t="shared" si="11"/>
        <v>1.3481631103753212E-3</v>
      </c>
      <c r="AS127" s="25">
        <v>51.57</v>
      </c>
    </row>
    <row r="128" spans="3:45" x14ac:dyDescent="0.3">
      <c r="C128" s="9">
        <v>0.95765046296296286</v>
      </c>
      <c r="D128" s="7">
        <v>7.3613999999999997</v>
      </c>
      <c r="E128" s="7">
        <v>4.72</v>
      </c>
      <c r="F128" s="7">
        <v>852.19</v>
      </c>
      <c r="H128" s="7">
        <f t="shared" si="6"/>
        <v>-2.209418220562461E-3</v>
      </c>
      <c r="I128" s="7">
        <v>52.15</v>
      </c>
      <c r="K128" s="10">
        <v>0.95761574074074074</v>
      </c>
      <c r="L128" s="8">
        <v>5.8284000000000002</v>
      </c>
      <c r="M128" s="8">
        <v>4.4800000000000004</v>
      </c>
      <c r="N128" s="8">
        <v>854.06</v>
      </c>
      <c r="P128" s="8">
        <f t="shared" si="7"/>
        <v>2.3829839839807967E-6</v>
      </c>
      <c r="Q128" s="8">
        <v>50.98</v>
      </c>
      <c r="S128" s="13">
        <v>0.95848379629629632</v>
      </c>
      <c r="T128" s="12">
        <v>4.3600000000000003</v>
      </c>
      <c r="U128" s="12">
        <v>853.8913</v>
      </c>
      <c r="W128" s="12">
        <f t="shared" si="8"/>
        <v>9.2361298381392093E-4</v>
      </c>
      <c r="X128" s="12">
        <v>52.33</v>
      </c>
      <c r="Z128" s="18">
        <v>0.95847222222222228</v>
      </c>
      <c r="AA128" s="17">
        <v>4.38</v>
      </c>
      <c r="AB128" s="17">
        <v>854.31853999999998</v>
      </c>
      <c r="AD128" s="17">
        <f t="shared" si="9"/>
        <v>-2.9986702158919673E-4</v>
      </c>
      <c r="AE128" s="17">
        <v>55.02</v>
      </c>
      <c r="AG128" s="22">
        <v>0.95847222222222228</v>
      </c>
      <c r="AH128" s="21">
        <v>4.62</v>
      </c>
      <c r="AI128" s="21">
        <v>854.37798999999995</v>
      </c>
      <c r="AK128" s="21">
        <f t="shared" si="10"/>
        <v>-2.3025771274817571E-4</v>
      </c>
      <c r="AL128" s="21">
        <v>51.03</v>
      </c>
      <c r="AN128" s="26">
        <v>0.95844907407407398</v>
      </c>
      <c r="AO128" s="25">
        <v>4.8</v>
      </c>
      <c r="AP128" s="25">
        <v>854.10175000000004</v>
      </c>
      <c r="AR128" s="25">
        <f t="shared" si="11"/>
        <v>2.2778159132948229E-3</v>
      </c>
      <c r="AS128" s="25">
        <v>51.83</v>
      </c>
    </row>
    <row r="129" spans="3:45" x14ac:dyDescent="0.3">
      <c r="C129" s="9">
        <v>0.95766203703703701</v>
      </c>
      <c r="D129" s="7">
        <v>7.3183999999999996</v>
      </c>
      <c r="E129" s="7">
        <v>4.72</v>
      </c>
      <c r="F129" s="7">
        <v>852.21001999999999</v>
      </c>
      <c r="H129" s="7">
        <f t="shared" si="6"/>
        <v>1.3977124122464734E-4</v>
      </c>
      <c r="I129" s="7">
        <v>52.06</v>
      </c>
      <c r="K129" s="10">
        <v>0.95762731481481478</v>
      </c>
      <c r="L129" s="8">
        <v>5.9284999999999997</v>
      </c>
      <c r="M129" s="8">
        <v>4.5</v>
      </c>
      <c r="N129" s="8">
        <v>854.06</v>
      </c>
      <c r="P129" s="8">
        <f t="shared" si="7"/>
        <v>2.3829839839807967E-6</v>
      </c>
      <c r="Q129" s="8">
        <v>50.96</v>
      </c>
      <c r="S129" s="13">
        <v>0.9585069444444444</v>
      </c>
      <c r="T129" s="12">
        <v>4.3499999999999996</v>
      </c>
      <c r="U129" s="12">
        <v>853.86699999999996</v>
      </c>
      <c r="W129" s="12">
        <f t="shared" si="8"/>
        <v>-1.9222087780419918E-3</v>
      </c>
      <c r="X129" s="12">
        <v>52.36</v>
      </c>
      <c r="Z129" s="18">
        <v>0.95849537037037036</v>
      </c>
      <c r="AA129" s="17">
        <v>4.38</v>
      </c>
      <c r="AB129" s="17">
        <v>854.33001999999999</v>
      </c>
      <c r="AD129" s="17">
        <f t="shared" si="9"/>
        <v>1.0438900242630274E-3</v>
      </c>
      <c r="AE129" s="17">
        <v>54.88</v>
      </c>
      <c r="AG129" s="22">
        <v>0.95849537037037036</v>
      </c>
      <c r="AH129" s="21">
        <v>4.6399999999999997</v>
      </c>
      <c r="AI129" s="21">
        <v>854.38500999999997</v>
      </c>
      <c r="AK129" s="21">
        <f t="shared" si="10"/>
        <v>5.9139077516756709E-4</v>
      </c>
      <c r="AL129" s="21">
        <v>51.24</v>
      </c>
      <c r="AN129" s="26">
        <v>0.95847222222222228</v>
      </c>
      <c r="AO129" s="25">
        <v>4.76</v>
      </c>
      <c r="AP129" s="25">
        <v>854.07617000000005</v>
      </c>
      <c r="AR129" s="25">
        <f t="shared" si="11"/>
        <v>-7.1721163058990195E-4</v>
      </c>
      <c r="AS129" s="25">
        <v>51.77</v>
      </c>
    </row>
    <row r="130" spans="3:45" x14ac:dyDescent="0.3">
      <c r="C130" s="9">
        <v>0.95767361111111116</v>
      </c>
      <c r="D130" s="7">
        <v>7.3712</v>
      </c>
      <c r="E130" s="7">
        <v>4.7</v>
      </c>
      <c r="F130" s="7">
        <v>852.21996999999999</v>
      </c>
      <c r="H130" s="7">
        <f t="shared" si="6"/>
        <v>1.3073254442651089E-3</v>
      </c>
      <c r="I130" s="7">
        <v>51.88</v>
      </c>
      <c r="K130" s="10">
        <v>0.95763888888888893</v>
      </c>
      <c r="L130" s="8">
        <v>5.9025999999999996</v>
      </c>
      <c r="M130" s="8">
        <v>4.5199999999999996</v>
      </c>
      <c r="N130" s="8">
        <v>854.04998999999998</v>
      </c>
      <c r="P130" s="8">
        <f t="shared" si="7"/>
        <v>-1.1696658461336168E-3</v>
      </c>
      <c r="Q130" s="8">
        <v>50.93</v>
      </c>
      <c r="S130" s="13">
        <v>0.9585300925925927</v>
      </c>
      <c r="T130" s="12">
        <v>4.34</v>
      </c>
      <c r="U130" s="12">
        <v>853.87365999999997</v>
      </c>
      <c r="W130" s="12">
        <f t="shared" si="8"/>
        <v>-1.1422428136814823E-3</v>
      </c>
      <c r="X130" s="12">
        <v>52.36</v>
      </c>
      <c r="Z130" s="18">
        <v>0.95851851851851855</v>
      </c>
      <c r="AA130" s="17">
        <v>4.38</v>
      </c>
      <c r="AB130" s="17">
        <v>854.33716000000004</v>
      </c>
      <c r="AD130" s="17">
        <f t="shared" si="9"/>
        <v>1.8796413576642782E-3</v>
      </c>
      <c r="AE130" s="17">
        <v>54.85</v>
      </c>
      <c r="AG130" s="22">
        <v>0.95851851851851855</v>
      </c>
      <c r="AH130" s="21">
        <v>4.7</v>
      </c>
      <c r="AI130" s="21">
        <v>854.38274999999999</v>
      </c>
      <c r="AK130" s="21">
        <f t="shared" si="10"/>
        <v>3.2687146139707979E-4</v>
      </c>
      <c r="AL130" s="21">
        <v>51.58</v>
      </c>
      <c r="AN130" s="26">
        <v>0.95848379629629632</v>
      </c>
      <c r="AO130" s="25">
        <v>4.82</v>
      </c>
      <c r="AP130" s="25">
        <v>854.08318999999995</v>
      </c>
      <c r="AR130" s="25">
        <f t="shared" si="11"/>
        <v>1.0472321529640776E-4</v>
      </c>
      <c r="AS130" s="25">
        <v>51.78</v>
      </c>
    </row>
    <row r="131" spans="3:45" x14ac:dyDescent="0.3">
      <c r="C131" s="9">
        <v>0.95769675925925923</v>
      </c>
      <c r="D131" s="7">
        <v>7.4019000000000004</v>
      </c>
      <c r="E131" s="7">
        <v>4.7</v>
      </c>
      <c r="F131" s="7">
        <v>852.21996999999999</v>
      </c>
      <c r="H131" s="7">
        <f t="shared" ref="H131:H194" si="12">100*(F131-$G$2)/$G$2</f>
        <v>1.3073254442651089E-3</v>
      </c>
      <c r="I131" s="7">
        <v>51.73</v>
      </c>
      <c r="K131" s="10">
        <v>0.95766203703703701</v>
      </c>
      <c r="L131" s="8">
        <v>5.9688999999999997</v>
      </c>
      <c r="M131" s="8">
        <v>4.54</v>
      </c>
      <c r="N131" s="8">
        <v>854.04998999999998</v>
      </c>
      <c r="P131" s="8">
        <f t="shared" ref="P131:P194" si="13">100*(N131-$O$2)/$O$2</f>
        <v>-1.1696658461336168E-3</v>
      </c>
      <c r="Q131" s="8">
        <v>50.9</v>
      </c>
      <c r="S131" s="13">
        <v>0.95855324074074078</v>
      </c>
      <c r="T131" s="12">
        <v>4.38</v>
      </c>
      <c r="U131" s="12">
        <v>853.88129000000004</v>
      </c>
      <c r="W131" s="12">
        <f t="shared" ref="W131:W194" si="14">100*(U131-$V$2)/$V$2</f>
        <v>-2.4867820285414056E-4</v>
      </c>
      <c r="X131" s="12">
        <v>52.34</v>
      </c>
      <c r="Z131" s="18">
        <v>0.95854166666666663</v>
      </c>
      <c r="AA131" s="17">
        <v>4.37</v>
      </c>
      <c r="AB131" s="17">
        <v>854.33478000000002</v>
      </c>
      <c r="AD131" s="17">
        <f t="shared" ref="AD131:AD194" si="15">100*(AB131-$AC$2)/$AC$2</f>
        <v>1.6010575798638613E-3</v>
      </c>
      <c r="AE131" s="17">
        <v>54.73</v>
      </c>
      <c r="AG131" s="22">
        <v>0.95854166666666663</v>
      </c>
      <c r="AH131" s="21">
        <v>4.74</v>
      </c>
      <c r="AI131" s="21">
        <v>854.37305000000003</v>
      </c>
      <c r="AK131" s="21">
        <f t="shared" ref="AK131:AK194" si="16">100*(AI131-$AJ$2)/$AJ$2</f>
        <v>-8.0845479682668234E-4</v>
      </c>
      <c r="AL131" s="21">
        <v>51.76</v>
      </c>
      <c r="AN131" s="26">
        <v>0.9585069444444444</v>
      </c>
      <c r="AO131" s="25">
        <v>4.83</v>
      </c>
      <c r="AP131" s="25">
        <v>854.07343000000003</v>
      </c>
      <c r="AR131" s="25">
        <f t="shared" ref="AR131:AR194" si="17">100*(AP131-$AQ$2)/$AQ$2</f>
        <v>-1.038023806911176E-3</v>
      </c>
      <c r="AS131" s="25">
        <v>51.75</v>
      </c>
    </row>
    <row r="132" spans="3:45" x14ac:dyDescent="0.3">
      <c r="C132" s="9">
        <v>0.95770833333333327</v>
      </c>
      <c r="D132" s="7">
        <v>7.2180999999999997</v>
      </c>
      <c r="E132" s="7">
        <v>4.71</v>
      </c>
      <c r="F132" s="7">
        <v>852.21001999999999</v>
      </c>
      <c r="H132" s="7">
        <f t="shared" si="12"/>
        <v>1.3977124122464734E-4</v>
      </c>
      <c r="I132" s="7">
        <v>51.76</v>
      </c>
      <c r="K132" s="10">
        <v>0.95767361111111116</v>
      </c>
      <c r="L132" s="8">
        <v>5.9928999999999997</v>
      </c>
      <c r="M132" s="8">
        <v>4.58</v>
      </c>
      <c r="N132" s="8">
        <v>854.08001999999999</v>
      </c>
      <c r="P132" s="8">
        <f t="shared" si="13"/>
        <v>2.3464806442324874E-3</v>
      </c>
      <c r="Q132" s="8">
        <v>50.88</v>
      </c>
      <c r="S132" s="13">
        <v>0.95857638888888885</v>
      </c>
      <c r="T132" s="12">
        <v>4.3600000000000003</v>
      </c>
      <c r="U132" s="12">
        <v>853.89520000000005</v>
      </c>
      <c r="W132" s="12">
        <f t="shared" si="14"/>
        <v>1.3803498097952338E-3</v>
      </c>
      <c r="X132" s="12">
        <v>52.33</v>
      </c>
      <c r="Z132" s="18">
        <v>0.95856481481481481</v>
      </c>
      <c r="AA132" s="17">
        <v>4.3899999999999997</v>
      </c>
      <c r="AB132" s="17">
        <v>854.35821999999996</v>
      </c>
      <c r="AD132" s="17">
        <f t="shared" si="15"/>
        <v>4.3447566351491398E-3</v>
      </c>
      <c r="AE132" s="17">
        <v>54.58</v>
      </c>
      <c r="AG132" s="22">
        <v>0.95856481481481481</v>
      </c>
      <c r="AH132" s="21">
        <v>4.7699999999999996</v>
      </c>
      <c r="AI132" s="21">
        <v>854.39446999999996</v>
      </c>
      <c r="AK132" s="21">
        <f t="shared" si="16"/>
        <v>1.6986264868003545E-3</v>
      </c>
      <c r="AL132" s="21">
        <v>51.74</v>
      </c>
      <c r="AN132" s="26">
        <v>0.9585300925925927</v>
      </c>
      <c r="AO132" s="25">
        <v>4.84</v>
      </c>
      <c r="AP132" s="25">
        <v>854.08825999999999</v>
      </c>
      <c r="AR132" s="25">
        <f t="shared" si="17"/>
        <v>6.9834282622834856E-4</v>
      </c>
      <c r="AS132" s="25">
        <v>51.78</v>
      </c>
    </row>
    <row r="133" spans="3:45" x14ac:dyDescent="0.3">
      <c r="C133" s="9">
        <v>0.95773148148148157</v>
      </c>
      <c r="D133" s="7">
        <v>7.2645999999999997</v>
      </c>
      <c r="E133" s="7">
        <v>4.6900000000000004</v>
      </c>
      <c r="F133" s="7">
        <v>852.22997999999995</v>
      </c>
      <c r="H133" s="7">
        <f t="shared" si="12"/>
        <v>2.4819201751586631E-3</v>
      </c>
      <c r="I133" s="7">
        <v>51.76</v>
      </c>
      <c r="K133" s="10">
        <v>0.95769675925925923</v>
      </c>
      <c r="L133" s="8">
        <v>5.9863999999999997</v>
      </c>
      <c r="M133" s="8">
        <v>4.59</v>
      </c>
      <c r="N133" s="8">
        <v>854.07001000000002</v>
      </c>
      <c r="P133" s="8">
        <f t="shared" si="13"/>
        <v>1.1744318141148897E-3</v>
      </c>
      <c r="Q133" s="8">
        <v>50.85</v>
      </c>
      <c r="S133" s="13">
        <v>0.95859953703703704</v>
      </c>
      <c r="T133" s="12">
        <v>4.4000000000000004</v>
      </c>
      <c r="U133" s="12">
        <v>853.89368000000002</v>
      </c>
      <c r="W133" s="12">
        <f t="shared" si="14"/>
        <v>1.2023395596679547E-3</v>
      </c>
      <c r="X133" s="12">
        <v>52.43</v>
      </c>
      <c r="Z133" s="18">
        <v>0.95858796296296289</v>
      </c>
      <c r="AA133" s="17">
        <v>4.4400000000000004</v>
      </c>
      <c r="AB133" s="17">
        <v>854.34673999999995</v>
      </c>
      <c r="AD133" s="17">
        <f t="shared" si="15"/>
        <v>3.0009995892969158E-3</v>
      </c>
      <c r="AE133" s="17">
        <v>54.68</v>
      </c>
      <c r="AG133" s="22">
        <v>0.95858796296296289</v>
      </c>
      <c r="AH133" s="21">
        <v>4.82</v>
      </c>
      <c r="AI133" s="21">
        <v>854.36432000000002</v>
      </c>
      <c r="AK133" s="21">
        <f t="shared" si="16"/>
        <v>-1.8302484292347214E-3</v>
      </c>
      <c r="AL133" s="21">
        <v>51.72</v>
      </c>
      <c r="AN133" s="26">
        <v>0.95855324074074078</v>
      </c>
      <c r="AO133" s="25">
        <v>4.8600000000000003</v>
      </c>
      <c r="AP133" s="25">
        <v>854.08642999999995</v>
      </c>
      <c r="AR133" s="25">
        <f t="shared" si="17"/>
        <v>4.8407775955777114E-4</v>
      </c>
      <c r="AS133" s="25">
        <v>51.87</v>
      </c>
    </row>
    <row r="134" spans="3:45" x14ac:dyDescent="0.3">
      <c r="C134" s="9">
        <v>0.9577430555555555</v>
      </c>
      <c r="D134" s="7">
        <v>7.2237999999999998</v>
      </c>
      <c r="E134" s="7">
        <v>4.67</v>
      </c>
      <c r="F134" s="7">
        <v>852.20001000000002</v>
      </c>
      <c r="H134" s="7">
        <f t="shared" si="12"/>
        <v>-1.0348234896689068E-3</v>
      </c>
      <c r="I134" s="7">
        <v>51.66</v>
      </c>
      <c r="K134" s="10">
        <v>0.95770833333333327</v>
      </c>
      <c r="L134" s="8">
        <v>6.0176999999999996</v>
      </c>
      <c r="M134" s="8">
        <v>4.62</v>
      </c>
      <c r="N134" s="8">
        <v>854.08001999999999</v>
      </c>
      <c r="P134" s="8">
        <f t="shared" si="13"/>
        <v>2.3464806442324874E-3</v>
      </c>
      <c r="Q134" s="8">
        <v>50.82</v>
      </c>
      <c r="S134" s="13">
        <v>0.95862268518518512</v>
      </c>
      <c r="T134" s="12">
        <v>4.4000000000000004</v>
      </c>
      <c r="U134" s="12">
        <v>853.88171</v>
      </c>
      <c r="W134" s="12">
        <f t="shared" si="14"/>
        <v>-1.9949116006106899E-4</v>
      </c>
      <c r="X134" s="12">
        <v>52.58</v>
      </c>
      <c r="Z134" s="18">
        <v>0.95861111111111119</v>
      </c>
      <c r="AA134" s="17">
        <v>4.5</v>
      </c>
      <c r="AB134" s="17">
        <v>854.34722999999997</v>
      </c>
      <c r="AD134" s="17">
        <f t="shared" si="15"/>
        <v>3.0583550729628818E-3</v>
      </c>
      <c r="AE134" s="17">
        <v>54.81</v>
      </c>
      <c r="AG134" s="22">
        <v>0.95861111111111119</v>
      </c>
      <c r="AH134" s="21">
        <v>4.8499999999999996</v>
      </c>
      <c r="AI134" s="21">
        <v>854.41625999999997</v>
      </c>
      <c r="AK134" s="21">
        <f t="shared" si="16"/>
        <v>4.249014029772331E-3</v>
      </c>
      <c r="AL134" s="21">
        <v>51.75</v>
      </c>
      <c r="AN134" s="26">
        <v>0.95857638888888885</v>
      </c>
      <c r="AO134" s="25">
        <v>4.88</v>
      </c>
      <c r="AP134" s="25">
        <v>854.07898</v>
      </c>
      <c r="AR134" s="25">
        <f t="shared" si="17"/>
        <v>-3.882035227642034E-4</v>
      </c>
      <c r="AS134" s="25">
        <v>51.75</v>
      </c>
    </row>
    <row r="135" spans="3:45" x14ac:dyDescent="0.3">
      <c r="C135" s="9">
        <v>0.95776620370370369</v>
      </c>
      <c r="D135" s="7">
        <v>7.3357000000000001</v>
      </c>
      <c r="E135" s="7">
        <v>4.68</v>
      </c>
      <c r="F135" s="7">
        <v>852.21996999999999</v>
      </c>
      <c r="H135" s="7">
        <f t="shared" si="12"/>
        <v>1.3073254442651089E-3</v>
      </c>
      <c r="I135" s="7">
        <v>51.55</v>
      </c>
      <c r="K135" s="10">
        <v>0.95771990740740742</v>
      </c>
      <c r="L135" s="8">
        <v>6.0026000000000002</v>
      </c>
      <c r="M135" s="8">
        <v>4.68</v>
      </c>
      <c r="N135" s="8">
        <v>854.06</v>
      </c>
      <c r="P135" s="8">
        <f t="shared" si="13"/>
        <v>2.3829839839807967E-6</v>
      </c>
      <c r="Q135" s="8">
        <v>50.8</v>
      </c>
      <c r="S135" s="13">
        <v>0.95864583333333331</v>
      </c>
      <c r="T135" s="12">
        <v>4.4400000000000004</v>
      </c>
      <c r="U135" s="12">
        <v>853.87701000000004</v>
      </c>
      <c r="W135" s="12">
        <f t="shared" si="14"/>
        <v>-7.4991759136061619E-4</v>
      </c>
      <c r="X135" s="12">
        <v>52.64</v>
      </c>
      <c r="Z135" s="18">
        <v>0.95863425925925927</v>
      </c>
      <c r="AA135" s="17">
        <v>4.43</v>
      </c>
      <c r="AB135" s="17">
        <v>854.32239000000004</v>
      </c>
      <c r="AD135" s="17">
        <f t="shared" si="15"/>
        <v>1.507832072091179E-4</v>
      </c>
      <c r="AE135" s="17">
        <v>54.82</v>
      </c>
      <c r="AG135" s="22">
        <v>0.95863425925925927</v>
      </c>
      <c r="AH135" s="21">
        <v>4.78</v>
      </c>
      <c r="AI135" s="21">
        <v>854.38878999999997</v>
      </c>
      <c r="AK135" s="21">
        <f t="shared" si="16"/>
        <v>1.0338168840452746E-3</v>
      </c>
      <c r="AL135" s="21">
        <v>51.8</v>
      </c>
      <c r="AN135" s="26">
        <v>0.95859953703703704</v>
      </c>
      <c r="AO135" s="25">
        <v>4.8600000000000003</v>
      </c>
      <c r="AP135" s="25">
        <v>854.08551</v>
      </c>
      <c r="AR135" s="25">
        <f t="shared" si="17"/>
        <v>3.7635980255120127E-4</v>
      </c>
      <c r="AS135" s="25">
        <v>51.6</v>
      </c>
    </row>
    <row r="136" spans="3:45" x14ac:dyDescent="0.3">
      <c r="C136" s="9">
        <v>0.95777777777777784</v>
      </c>
      <c r="D136" s="7">
        <v>7.2428999999999997</v>
      </c>
      <c r="E136" s="7">
        <v>4.6900000000000004</v>
      </c>
      <c r="F136" s="7">
        <v>852.21001999999999</v>
      </c>
      <c r="H136" s="7">
        <f t="shared" si="12"/>
        <v>1.3977124122464734E-4</v>
      </c>
      <c r="I136" s="7">
        <v>51.52</v>
      </c>
      <c r="K136" s="10">
        <v>0.9577430555555555</v>
      </c>
      <c r="L136" s="8">
        <v>5.9560000000000004</v>
      </c>
      <c r="M136" s="8">
        <v>4.7</v>
      </c>
      <c r="N136" s="8">
        <v>854.06</v>
      </c>
      <c r="P136" s="8">
        <f t="shared" si="13"/>
        <v>2.3829839839807967E-6</v>
      </c>
      <c r="Q136" s="8">
        <v>50.74</v>
      </c>
      <c r="S136" s="13">
        <v>0.95866898148148139</v>
      </c>
      <c r="T136" s="12">
        <v>4.46</v>
      </c>
      <c r="U136" s="12">
        <v>853.88378999999998</v>
      </c>
      <c r="W136" s="12">
        <f t="shared" si="14"/>
        <v>4.4101813790305579E-5</v>
      </c>
      <c r="X136" s="12">
        <v>52.64</v>
      </c>
      <c r="Z136" s="18">
        <v>0.95865740740740746</v>
      </c>
      <c r="AA136" s="17">
        <v>4.3600000000000003</v>
      </c>
      <c r="AB136" s="17">
        <v>854.35059000000001</v>
      </c>
      <c r="AD136" s="17">
        <f t="shared" si="15"/>
        <v>3.4516498180952302E-3</v>
      </c>
      <c r="AE136" s="17">
        <v>54.67</v>
      </c>
      <c r="AG136" s="22">
        <v>0.95865740740740746</v>
      </c>
      <c r="AH136" s="21">
        <v>4.78</v>
      </c>
      <c r="AI136" s="21">
        <v>854.38489000000004</v>
      </c>
      <c r="AK136" s="21">
        <f t="shared" si="16"/>
        <v>5.7734550187873296E-4</v>
      </c>
      <c r="AL136" s="21">
        <v>51.68</v>
      </c>
      <c r="AN136" s="26">
        <v>0.95862268518518512</v>
      </c>
      <c r="AO136" s="25">
        <v>4.9000000000000004</v>
      </c>
      <c r="AP136" s="25">
        <v>854.07581000000005</v>
      </c>
      <c r="AR136" s="25">
        <f t="shared" si="17"/>
        <v>-7.5936213550783127E-4</v>
      </c>
      <c r="AS136" s="25">
        <v>51.43</v>
      </c>
    </row>
    <row r="137" spans="3:45" x14ac:dyDescent="0.3">
      <c r="C137" s="9">
        <v>0.95778935185185177</v>
      </c>
      <c r="D137" s="7">
        <v>7.2518000000000002</v>
      </c>
      <c r="E137" s="7">
        <v>4.7</v>
      </c>
      <c r="F137" s="7">
        <v>852.23999000000003</v>
      </c>
      <c r="H137" s="7">
        <f t="shared" si="12"/>
        <v>3.6565149060655577E-3</v>
      </c>
      <c r="I137" s="7">
        <v>51.49</v>
      </c>
      <c r="K137" s="10">
        <v>0.95775462962962965</v>
      </c>
      <c r="L137" s="8">
        <v>5.9808000000000003</v>
      </c>
      <c r="M137" s="8">
        <v>4.71</v>
      </c>
      <c r="N137" s="8">
        <v>854.07001000000002</v>
      </c>
      <c r="P137" s="8">
        <f t="shared" si="13"/>
        <v>1.1744318141148897E-3</v>
      </c>
      <c r="Q137" s="8">
        <v>50.78</v>
      </c>
      <c r="S137" s="13">
        <v>0.95869212962962969</v>
      </c>
      <c r="T137" s="12">
        <v>4.51</v>
      </c>
      <c r="U137" s="12">
        <v>853.88995</v>
      </c>
      <c r="W137" s="12">
        <f t="shared" si="14"/>
        <v>7.6551177482192577E-4</v>
      </c>
      <c r="X137" s="12">
        <v>52.68</v>
      </c>
      <c r="Z137" s="18">
        <v>0.95868055555555554</v>
      </c>
      <c r="AA137" s="17">
        <v>4.3</v>
      </c>
      <c r="AB137" s="17">
        <v>854.33672999999999</v>
      </c>
      <c r="AD137" s="17">
        <f t="shared" si="15"/>
        <v>1.8293089944425892E-3</v>
      </c>
      <c r="AE137" s="17">
        <v>54.45</v>
      </c>
      <c r="AG137" s="22">
        <v>0.95868055555555554</v>
      </c>
      <c r="AH137" s="21">
        <v>4.8</v>
      </c>
      <c r="AI137" s="21">
        <v>854.37701000000004</v>
      </c>
      <c r="AK137" s="21">
        <f t="shared" si="16"/>
        <v>-3.4496077800241716E-4</v>
      </c>
      <c r="AL137" s="21">
        <v>51.5</v>
      </c>
      <c r="AN137" s="26">
        <v>0.95864583333333331</v>
      </c>
      <c r="AO137" s="25">
        <v>4.97</v>
      </c>
      <c r="AP137" s="25">
        <v>854.08972000000006</v>
      </c>
      <c r="AR137" s="25">
        <f t="shared" si="17"/>
        <v>8.6928654062512337E-4</v>
      </c>
      <c r="AS137" s="25">
        <v>51.32</v>
      </c>
    </row>
    <row r="138" spans="3:45" x14ac:dyDescent="0.3">
      <c r="C138" s="9">
        <v>0.95781250000000007</v>
      </c>
      <c r="D138" s="7">
        <v>7.2004999999999999</v>
      </c>
      <c r="E138" s="7">
        <v>4.68</v>
      </c>
      <c r="F138" s="7">
        <v>852.23999000000003</v>
      </c>
      <c r="H138" s="7">
        <f t="shared" si="12"/>
        <v>3.6565149060655577E-3</v>
      </c>
      <c r="I138" s="7">
        <v>51.4</v>
      </c>
      <c r="K138" s="10">
        <v>0.95777777777777784</v>
      </c>
      <c r="L138" s="8">
        <v>5.9295999999999998</v>
      </c>
      <c r="M138" s="8">
        <v>4.7</v>
      </c>
      <c r="N138" s="8">
        <v>854.06</v>
      </c>
      <c r="P138" s="8">
        <f t="shared" si="13"/>
        <v>2.3829839839807967E-6</v>
      </c>
      <c r="Q138" s="8">
        <v>50.74</v>
      </c>
      <c r="S138" s="13">
        <v>0.95871527777777776</v>
      </c>
      <c r="T138" s="12">
        <v>4.5199999999999996</v>
      </c>
      <c r="U138" s="12">
        <v>853.88189999999997</v>
      </c>
      <c r="W138" s="12">
        <f t="shared" si="14"/>
        <v>-1.7723987879848764E-4</v>
      </c>
      <c r="X138" s="12">
        <v>52.71</v>
      </c>
      <c r="Z138" s="18">
        <v>0.95870370370370372</v>
      </c>
      <c r="AA138" s="17">
        <v>4.3099999999999996</v>
      </c>
      <c r="AB138" s="17">
        <v>854.33196999999996</v>
      </c>
      <c r="AD138" s="17">
        <f t="shared" si="15"/>
        <v>1.2721414388417553E-3</v>
      </c>
      <c r="AE138" s="17">
        <v>54.25</v>
      </c>
      <c r="AG138" s="22">
        <v>0.95870370370370372</v>
      </c>
      <c r="AH138" s="21">
        <v>4.8</v>
      </c>
      <c r="AI138" s="21">
        <v>854.37738000000002</v>
      </c>
      <c r="AK138" s="21">
        <f t="shared" si="16"/>
        <v>-3.0165451867078373E-4</v>
      </c>
      <c r="AL138" s="21">
        <v>51.45</v>
      </c>
      <c r="AN138" s="26">
        <v>0.95866898148148139</v>
      </c>
      <c r="AO138" s="25">
        <v>5</v>
      </c>
      <c r="AP138" s="25">
        <v>854.09984999999995</v>
      </c>
      <c r="AR138" s="25">
        <f t="shared" si="17"/>
        <v>2.0553549151065098E-3</v>
      </c>
      <c r="AS138" s="25">
        <v>51.18</v>
      </c>
    </row>
    <row r="139" spans="3:45" x14ac:dyDescent="0.3">
      <c r="C139" s="9">
        <v>0.95782407407407411</v>
      </c>
      <c r="D139" s="7">
        <v>7.2365000000000004</v>
      </c>
      <c r="E139" s="7">
        <v>4.6900000000000004</v>
      </c>
      <c r="F139" s="7">
        <v>852.21996999999999</v>
      </c>
      <c r="H139" s="7">
        <f t="shared" si="12"/>
        <v>1.3073254442651089E-3</v>
      </c>
      <c r="I139" s="7">
        <v>51.28</v>
      </c>
      <c r="K139" s="10">
        <v>0.95778935185185177</v>
      </c>
      <c r="L139" s="8">
        <v>5.9695</v>
      </c>
      <c r="M139" s="8">
        <v>4.6900000000000004</v>
      </c>
      <c r="N139" s="8">
        <v>854.04998999999998</v>
      </c>
      <c r="P139" s="8">
        <f t="shared" si="13"/>
        <v>-1.1696658461336168E-3</v>
      </c>
      <c r="Q139" s="8">
        <v>50.68</v>
      </c>
      <c r="S139" s="13">
        <v>0.95873842592592595</v>
      </c>
      <c r="T139" s="12">
        <v>4.55</v>
      </c>
      <c r="U139" s="12">
        <v>853.87468999999999</v>
      </c>
      <c r="W139" s="12">
        <f t="shared" si="14"/>
        <v>-1.0216174468194437E-3</v>
      </c>
      <c r="X139" s="12">
        <v>52.63</v>
      </c>
      <c r="Z139" s="18">
        <v>0.9587268518518518</v>
      </c>
      <c r="AA139" s="17">
        <v>4.28</v>
      </c>
      <c r="AB139" s="17">
        <v>854.33001999999999</v>
      </c>
      <c r="AD139" s="17">
        <f t="shared" si="15"/>
        <v>1.0438900242630274E-3</v>
      </c>
      <c r="AE139" s="17">
        <v>54.07</v>
      </c>
      <c r="AG139" s="22">
        <v>0.9587268518518518</v>
      </c>
      <c r="AH139" s="21">
        <v>4.8600000000000003</v>
      </c>
      <c r="AI139" s="21">
        <v>854.38269000000003</v>
      </c>
      <c r="AK139" s="21">
        <f t="shared" si="16"/>
        <v>3.1984882475266272E-4</v>
      </c>
      <c r="AL139" s="21">
        <v>51.39</v>
      </c>
      <c r="AN139" s="26">
        <v>0.95869212962962969</v>
      </c>
      <c r="AO139" s="25">
        <v>5</v>
      </c>
      <c r="AP139" s="25">
        <v>854.08642999999995</v>
      </c>
      <c r="AR139" s="25">
        <f t="shared" si="17"/>
        <v>4.8407775955777114E-4</v>
      </c>
      <c r="AS139" s="25">
        <v>51.09</v>
      </c>
    </row>
    <row r="140" spans="3:45" x14ac:dyDescent="0.3">
      <c r="C140" s="9">
        <v>0.95784722222222218</v>
      </c>
      <c r="D140" s="7">
        <v>7.3856000000000002</v>
      </c>
      <c r="E140" s="7">
        <v>4.7</v>
      </c>
      <c r="F140" s="7">
        <v>852.21001999999999</v>
      </c>
      <c r="H140" s="7">
        <f t="shared" si="12"/>
        <v>1.3977124122464734E-4</v>
      </c>
      <c r="I140" s="7">
        <v>51.16</v>
      </c>
      <c r="K140" s="10">
        <v>0.95781250000000007</v>
      </c>
      <c r="L140" s="8">
        <v>5.9962</v>
      </c>
      <c r="M140" s="8">
        <v>4.7</v>
      </c>
      <c r="N140" s="8">
        <v>854.03998000000001</v>
      </c>
      <c r="P140" s="8">
        <f t="shared" si="13"/>
        <v>-2.3417146762512147E-3</v>
      </c>
      <c r="Q140" s="8">
        <v>50.68</v>
      </c>
      <c r="S140" s="13">
        <v>0.95876157407407403</v>
      </c>
      <c r="T140" s="12">
        <v>4.5999999999999996</v>
      </c>
      <c r="U140" s="12">
        <v>853.86694</v>
      </c>
      <c r="W140" s="12">
        <f t="shared" si="14"/>
        <v>-1.929235498437198E-3</v>
      </c>
      <c r="X140" s="12">
        <v>52.55</v>
      </c>
      <c r="Z140" s="18">
        <v>0.9587500000000001</v>
      </c>
      <c r="AA140" s="17">
        <v>4.28</v>
      </c>
      <c r="AB140" s="17">
        <v>854.31232</v>
      </c>
      <c r="AD140" s="17">
        <f t="shared" si="15"/>
        <v>-1.0279305081027927E-3</v>
      </c>
      <c r="AE140" s="17">
        <v>53.95</v>
      </c>
      <c r="AG140" s="22">
        <v>0.9587500000000001</v>
      </c>
      <c r="AH140" s="21">
        <v>4.82</v>
      </c>
      <c r="AI140" s="21">
        <v>854.38329999999996</v>
      </c>
      <c r="AK140" s="21">
        <f t="shared" si="16"/>
        <v>3.9124563067527077E-4</v>
      </c>
      <c r="AL140" s="21">
        <v>51.48</v>
      </c>
      <c r="AN140" s="26">
        <v>0.95871527777777776</v>
      </c>
      <c r="AO140" s="25">
        <v>5</v>
      </c>
      <c r="AP140" s="25">
        <v>854.08411000000001</v>
      </c>
      <c r="AR140" s="25">
        <f t="shared" si="17"/>
        <v>2.1244117231628866E-4</v>
      </c>
      <c r="AS140" s="25">
        <v>51.06</v>
      </c>
    </row>
    <row r="141" spans="3:45" x14ac:dyDescent="0.3">
      <c r="C141" s="9">
        <v>0.95785879629629633</v>
      </c>
      <c r="D141" s="7">
        <v>7.3747999999999996</v>
      </c>
      <c r="E141" s="7">
        <v>4.72</v>
      </c>
      <c r="F141" s="7">
        <v>852.21996999999999</v>
      </c>
      <c r="H141" s="7">
        <f t="shared" si="12"/>
        <v>1.3073254442651089E-3</v>
      </c>
      <c r="I141" s="7">
        <v>51.14</v>
      </c>
      <c r="K141" s="10">
        <v>0.95782407407407411</v>
      </c>
      <c r="L141" s="8">
        <v>6.1025</v>
      </c>
      <c r="M141" s="8">
        <v>4.7300000000000004</v>
      </c>
      <c r="N141" s="8">
        <v>854.06</v>
      </c>
      <c r="P141" s="8">
        <f t="shared" si="13"/>
        <v>2.3829839839807967E-6</v>
      </c>
      <c r="Q141" s="8">
        <v>50.72</v>
      </c>
      <c r="S141" s="13">
        <v>0.95878472222222222</v>
      </c>
      <c r="T141" s="12">
        <v>4.63</v>
      </c>
      <c r="U141" s="12">
        <v>853.87847999999997</v>
      </c>
      <c r="W141" s="12">
        <f t="shared" si="14"/>
        <v>-5.7776294157820863E-4</v>
      </c>
      <c r="X141" s="12">
        <v>52.46</v>
      </c>
      <c r="Z141" s="18">
        <v>0.95877314814814818</v>
      </c>
      <c r="AA141" s="17">
        <v>4.32</v>
      </c>
      <c r="AB141" s="17">
        <v>854.30706999999995</v>
      </c>
      <c r="AD141" s="17">
        <f t="shared" si="15"/>
        <v>-1.6424535473695927E-3</v>
      </c>
      <c r="AE141" s="17">
        <v>53.95</v>
      </c>
      <c r="AG141" s="22">
        <v>0.95877314814814818</v>
      </c>
      <c r="AH141" s="21">
        <v>4.78</v>
      </c>
      <c r="AI141" s="21">
        <v>854.36248999999998</v>
      </c>
      <c r="AK141" s="21">
        <f t="shared" si="16"/>
        <v>-2.0444388470291582E-3</v>
      </c>
      <c r="AL141" s="21">
        <v>51.35</v>
      </c>
      <c r="AN141" s="26">
        <v>0.95873842592592595</v>
      </c>
      <c r="AO141" s="25">
        <v>5.0199999999999996</v>
      </c>
      <c r="AP141" s="25">
        <v>854.06970000000001</v>
      </c>
      <c r="AR141" s="25">
        <f t="shared" si="17"/>
        <v>-1.4747498717567553E-3</v>
      </c>
      <c r="AS141" s="25">
        <v>51.21</v>
      </c>
    </row>
    <row r="142" spans="3:45" x14ac:dyDescent="0.3">
      <c r="C142" s="9">
        <v>0.95788194444444441</v>
      </c>
      <c r="D142" s="7">
        <v>7.3924000000000003</v>
      </c>
      <c r="E142" s="7">
        <v>4.75</v>
      </c>
      <c r="F142" s="7">
        <v>852.20001000000002</v>
      </c>
      <c r="H142" s="7">
        <f t="shared" si="12"/>
        <v>-1.0348234896689068E-3</v>
      </c>
      <c r="I142" s="7">
        <v>51.11</v>
      </c>
      <c r="K142" s="10">
        <v>0.95784722222222218</v>
      </c>
      <c r="L142" s="8">
        <v>5.9600999999999997</v>
      </c>
      <c r="M142" s="8">
        <v>4.74</v>
      </c>
      <c r="N142" s="8">
        <v>854.04998999999998</v>
      </c>
      <c r="P142" s="8">
        <f t="shared" si="13"/>
        <v>-1.1696658461336168E-3</v>
      </c>
      <c r="Q142" s="8">
        <v>50.78</v>
      </c>
      <c r="S142" s="13">
        <v>0.9588078703703703</v>
      </c>
      <c r="T142" s="12">
        <v>4.68</v>
      </c>
      <c r="U142" s="12">
        <v>853.87378000000001</v>
      </c>
      <c r="W142" s="12">
        <f t="shared" si="14"/>
        <v>-1.1281893728777559E-3</v>
      </c>
      <c r="X142" s="12">
        <v>52.44</v>
      </c>
      <c r="Z142" s="18">
        <v>0.95879629629629637</v>
      </c>
      <c r="AA142" s="17">
        <v>4.34</v>
      </c>
      <c r="AB142" s="17">
        <v>854.32568000000003</v>
      </c>
      <c r="AD142" s="17">
        <f t="shared" si="15"/>
        <v>5.3588431181205408E-4</v>
      </c>
      <c r="AE142" s="17">
        <v>54.08</v>
      </c>
      <c r="AG142" s="22">
        <v>0.95879629629629637</v>
      </c>
      <c r="AH142" s="21">
        <v>4.76</v>
      </c>
      <c r="AI142" s="21">
        <v>854.36028999999996</v>
      </c>
      <c r="AK142" s="21">
        <f t="shared" si="16"/>
        <v>-2.3019355241552285E-3</v>
      </c>
      <c r="AL142" s="21">
        <v>51.17</v>
      </c>
      <c r="AN142" s="26">
        <v>0.95876157407407403</v>
      </c>
      <c r="AO142" s="25">
        <v>5.04</v>
      </c>
      <c r="AP142" s="25">
        <v>854.07159000000001</v>
      </c>
      <c r="AR142" s="25">
        <f t="shared" si="17"/>
        <v>-1.2534597209376268E-3</v>
      </c>
      <c r="AS142" s="25">
        <v>51.51</v>
      </c>
    </row>
    <row r="143" spans="3:45" x14ac:dyDescent="0.3">
      <c r="C143" s="9">
        <v>0.95789351851851856</v>
      </c>
      <c r="D143" s="7">
        <v>7.4909999999999997</v>
      </c>
      <c r="E143" s="7">
        <v>4.78</v>
      </c>
      <c r="F143" s="7">
        <v>852.17998999999998</v>
      </c>
      <c r="H143" s="7">
        <f t="shared" si="12"/>
        <v>-3.3840129514693556E-3</v>
      </c>
      <c r="I143" s="7">
        <v>51.11</v>
      </c>
      <c r="K143" s="10">
        <v>0.95785879629629633</v>
      </c>
      <c r="L143" s="8">
        <v>6.1040999999999999</v>
      </c>
      <c r="M143" s="8">
        <v>4.76</v>
      </c>
      <c r="N143" s="8">
        <v>854.07001000000002</v>
      </c>
      <c r="P143" s="8">
        <f t="shared" si="13"/>
        <v>1.1744318141148897E-3</v>
      </c>
      <c r="Q143" s="8">
        <v>50.84</v>
      </c>
      <c r="S143" s="13">
        <v>0.9588310185185186</v>
      </c>
      <c r="T143" s="12">
        <v>4.7</v>
      </c>
      <c r="U143" s="12">
        <v>853.87572999999998</v>
      </c>
      <c r="W143" s="12">
        <f t="shared" si="14"/>
        <v>-8.9982095989375645E-4</v>
      </c>
      <c r="X143" s="12">
        <v>52.47</v>
      </c>
      <c r="Z143" s="18">
        <v>0.95881944444444445</v>
      </c>
      <c r="AA143" s="17">
        <v>4.3600000000000003</v>
      </c>
      <c r="AB143" s="17">
        <v>854.32812999999999</v>
      </c>
      <c r="AD143" s="17">
        <f t="shared" si="15"/>
        <v>8.2266173012857634E-4</v>
      </c>
      <c r="AE143" s="17">
        <v>54.31</v>
      </c>
      <c r="AG143" s="22">
        <v>0.95881944444444445</v>
      </c>
      <c r="AH143" s="21">
        <v>4.71</v>
      </c>
      <c r="AI143" s="21">
        <v>854.36548000000005</v>
      </c>
      <c r="AK143" s="21">
        <f t="shared" si="16"/>
        <v>-1.694477454020616E-3</v>
      </c>
      <c r="AL143" s="21">
        <v>51.01</v>
      </c>
      <c r="AN143" s="26">
        <v>0.95878472222222222</v>
      </c>
      <c r="AO143" s="25">
        <v>5.08</v>
      </c>
      <c r="AP143" s="25">
        <v>854.06786999999997</v>
      </c>
      <c r="AR143" s="25">
        <f t="shared" si="17"/>
        <v>-1.6890149384273328E-3</v>
      </c>
      <c r="AS143" s="25">
        <v>51.75</v>
      </c>
    </row>
    <row r="144" spans="3:45" x14ac:dyDescent="0.3">
      <c r="C144" s="9">
        <v>0.9579050925925926</v>
      </c>
      <c r="D144" s="7">
        <v>7.5308999999999999</v>
      </c>
      <c r="E144" s="7">
        <v>4.82</v>
      </c>
      <c r="F144" s="7">
        <v>852.21001999999999</v>
      </c>
      <c r="H144" s="7">
        <f t="shared" si="12"/>
        <v>1.3977124122464734E-4</v>
      </c>
      <c r="I144" s="7">
        <v>51.24</v>
      </c>
      <c r="K144" s="10">
        <v>0.95788194444444441</v>
      </c>
      <c r="L144" s="8">
        <v>6.0894000000000004</v>
      </c>
      <c r="M144" s="8">
        <v>4.7699999999999996</v>
      </c>
      <c r="N144" s="8">
        <v>854.07001000000002</v>
      </c>
      <c r="P144" s="8">
        <f t="shared" si="13"/>
        <v>1.1744318141148897E-3</v>
      </c>
      <c r="Q144" s="8">
        <v>50.87</v>
      </c>
      <c r="S144" s="13">
        <v>0.95885416666666667</v>
      </c>
      <c r="T144" s="12">
        <v>4.74</v>
      </c>
      <c r="U144" s="12">
        <v>853.89044000000001</v>
      </c>
      <c r="W144" s="12">
        <f t="shared" si="14"/>
        <v>8.2289665808716629E-4</v>
      </c>
      <c r="X144" s="12">
        <v>52.51</v>
      </c>
      <c r="Z144" s="18">
        <v>0.95884259259259252</v>
      </c>
      <c r="AA144" s="17">
        <v>4.3600000000000003</v>
      </c>
      <c r="AB144" s="17">
        <v>854.31615999999997</v>
      </c>
      <c r="AD144" s="17">
        <f t="shared" si="15"/>
        <v>-5.7845079938961374E-4</v>
      </c>
      <c r="AE144" s="17">
        <v>54.31</v>
      </c>
      <c r="AG144" s="22">
        <v>0.95884259259259252</v>
      </c>
      <c r="AH144" s="21">
        <v>4.68</v>
      </c>
      <c r="AI144" s="21">
        <v>854.38062000000002</v>
      </c>
      <c r="AK144" s="21">
        <f t="shared" si="16"/>
        <v>7.7567860367251399E-5</v>
      </c>
      <c r="AL144" s="21">
        <v>50.89</v>
      </c>
      <c r="AN144" s="26">
        <v>0.9588078703703703</v>
      </c>
      <c r="AO144" s="25">
        <v>5.1100000000000003</v>
      </c>
      <c r="AP144" s="25">
        <v>854.07159000000001</v>
      </c>
      <c r="AR144" s="25">
        <f t="shared" si="17"/>
        <v>-1.2534597209376268E-3</v>
      </c>
      <c r="AS144" s="25">
        <v>51.94</v>
      </c>
    </row>
    <row r="145" spans="3:45" x14ac:dyDescent="0.3">
      <c r="C145" s="9">
        <v>0.95792824074074068</v>
      </c>
      <c r="D145" s="7">
        <v>7.4615</v>
      </c>
      <c r="E145" s="7">
        <v>4.82</v>
      </c>
      <c r="F145" s="7">
        <v>852.22997999999995</v>
      </c>
      <c r="H145" s="7">
        <f t="shared" si="12"/>
        <v>2.4819201751586631E-3</v>
      </c>
      <c r="I145" s="7">
        <v>51.48</v>
      </c>
      <c r="K145" s="10">
        <v>0.95789351851851856</v>
      </c>
      <c r="L145" s="8">
        <v>6.0435999999999996</v>
      </c>
      <c r="M145" s="8">
        <v>4.8</v>
      </c>
      <c r="N145" s="8">
        <v>854.06</v>
      </c>
      <c r="P145" s="8">
        <f t="shared" si="13"/>
        <v>2.3829839839807967E-6</v>
      </c>
      <c r="Q145" s="8">
        <v>50.91</v>
      </c>
      <c r="S145" s="13">
        <v>0.95887731481481486</v>
      </c>
      <c r="T145" s="12">
        <v>4.78</v>
      </c>
      <c r="U145" s="12">
        <v>853.88367000000005</v>
      </c>
      <c r="W145" s="12">
        <f t="shared" si="14"/>
        <v>3.0048372999893187E-5</v>
      </c>
      <c r="X145" s="12">
        <v>52.78</v>
      </c>
      <c r="Z145" s="18">
        <v>0.95886574074074071</v>
      </c>
      <c r="AA145" s="17">
        <v>4.32</v>
      </c>
      <c r="AB145" s="17">
        <v>854.30993999999998</v>
      </c>
      <c r="AD145" s="17">
        <f t="shared" si="15"/>
        <v>-1.3065142859032097E-3</v>
      </c>
      <c r="AE145" s="17">
        <v>54.31</v>
      </c>
      <c r="AG145" s="22">
        <v>0.95886574074074071</v>
      </c>
      <c r="AH145" s="21">
        <v>4.66</v>
      </c>
      <c r="AI145" s="21">
        <v>854.34595000000002</v>
      </c>
      <c r="AK145" s="21">
        <f t="shared" si="16"/>
        <v>-3.9803456832221053E-3</v>
      </c>
      <c r="AL145" s="21">
        <v>50.77</v>
      </c>
      <c r="AN145" s="26">
        <v>0.9588310185185186</v>
      </c>
      <c r="AO145" s="25">
        <v>5.14</v>
      </c>
      <c r="AP145" s="25">
        <v>854.08776999999998</v>
      </c>
      <c r="AR145" s="25">
        <f t="shared" si="17"/>
        <v>6.4097130564413256E-4</v>
      </c>
      <c r="AS145" s="25">
        <v>52.09</v>
      </c>
    </row>
    <row r="146" spans="3:45" x14ac:dyDescent="0.3">
      <c r="C146" s="9">
        <v>0.95793981481481483</v>
      </c>
      <c r="D146" s="7">
        <v>7.5003000000000002</v>
      </c>
      <c r="E146" s="7">
        <v>4.84</v>
      </c>
      <c r="F146" s="7">
        <v>852.21001999999999</v>
      </c>
      <c r="H146" s="7">
        <f t="shared" si="12"/>
        <v>1.3977124122464734E-4</v>
      </c>
      <c r="I146" s="7">
        <v>51.6</v>
      </c>
      <c r="K146" s="10">
        <v>0.9579050925925926</v>
      </c>
      <c r="L146" s="8">
        <v>5.7519</v>
      </c>
      <c r="M146" s="8">
        <v>4.78</v>
      </c>
      <c r="N146" s="8">
        <v>854.03998000000001</v>
      </c>
      <c r="P146" s="8">
        <f t="shared" si="13"/>
        <v>-2.3417146762512147E-3</v>
      </c>
      <c r="Q146" s="8">
        <v>50.94</v>
      </c>
      <c r="S146" s="13">
        <v>0.95890046296296294</v>
      </c>
      <c r="T146" s="12">
        <v>4.79</v>
      </c>
      <c r="U146" s="12">
        <v>853.86908000000005</v>
      </c>
      <c r="W146" s="12">
        <f t="shared" si="14"/>
        <v>-1.6786158041773031E-3</v>
      </c>
      <c r="X146" s="12">
        <v>52.99</v>
      </c>
      <c r="Z146" s="18">
        <v>0.95888888888888879</v>
      </c>
      <c r="AA146" s="17">
        <v>4.33</v>
      </c>
      <c r="AB146" s="17">
        <v>854.31029999999998</v>
      </c>
      <c r="AD146" s="17">
        <f t="shared" si="15"/>
        <v>-1.2643755632109333E-3</v>
      </c>
      <c r="AE146" s="17">
        <v>54.19</v>
      </c>
      <c r="AG146" s="22">
        <v>0.95888888888888879</v>
      </c>
      <c r="AH146" s="21">
        <v>4.68</v>
      </c>
      <c r="AI146" s="21">
        <v>854.35668999999996</v>
      </c>
      <c r="AK146" s="21">
        <f t="shared" si="16"/>
        <v>-2.7232937230863784E-3</v>
      </c>
      <c r="AL146" s="21">
        <v>50.65</v>
      </c>
      <c r="AN146" s="26">
        <v>0.95885416666666667</v>
      </c>
      <c r="AO146" s="25">
        <v>5.12</v>
      </c>
      <c r="AP146" s="25">
        <v>854.07299999999998</v>
      </c>
      <c r="AR146" s="25">
        <f t="shared" si="17"/>
        <v>-1.0883702433468407E-3</v>
      </c>
      <c r="AS146" s="25">
        <v>52.24</v>
      </c>
    </row>
    <row r="147" spans="3:45" x14ac:dyDescent="0.3">
      <c r="C147" s="9">
        <v>0.95796296296296291</v>
      </c>
      <c r="D147" s="7">
        <v>7.5114000000000001</v>
      </c>
      <c r="E147" s="7">
        <v>4.8600000000000003</v>
      </c>
      <c r="F147" s="7">
        <v>852.22997999999995</v>
      </c>
      <c r="H147" s="7">
        <f t="shared" si="12"/>
        <v>2.4819201751586631E-3</v>
      </c>
      <c r="I147" s="7">
        <v>51.6</v>
      </c>
      <c r="K147" s="10">
        <v>0.95792824074074068</v>
      </c>
      <c r="L147" s="8">
        <v>5.8422000000000001</v>
      </c>
      <c r="M147" s="8">
        <v>4.76</v>
      </c>
      <c r="N147" s="8">
        <v>854.07001000000002</v>
      </c>
      <c r="P147" s="8">
        <f t="shared" si="13"/>
        <v>1.1744318141148897E-3</v>
      </c>
      <c r="Q147" s="8">
        <v>50.9</v>
      </c>
      <c r="S147" s="13">
        <v>0.95892361111111113</v>
      </c>
      <c r="T147" s="12">
        <v>4.8600000000000003</v>
      </c>
      <c r="U147" s="12">
        <v>853.87671</v>
      </c>
      <c r="W147" s="12">
        <f t="shared" si="14"/>
        <v>-7.8505119336327541E-4</v>
      </c>
      <c r="X147" s="12">
        <v>53.12</v>
      </c>
      <c r="Z147" s="18">
        <v>0.95891203703703709</v>
      </c>
      <c r="AA147" s="17">
        <v>4.33</v>
      </c>
      <c r="AB147" s="17">
        <v>854.30804000000001</v>
      </c>
      <c r="AD147" s="17">
        <f t="shared" si="15"/>
        <v>-1.5289131001094891E-3</v>
      </c>
      <c r="AE147" s="17">
        <v>54.16</v>
      </c>
      <c r="AG147" s="22">
        <v>0.95891203703703709</v>
      </c>
      <c r="AH147" s="21">
        <v>4.7300000000000004</v>
      </c>
      <c r="AI147" s="21">
        <v>854.36883999999998</v>
      </c>
      <c r="AK147" s="21">
        <f t="shared" si="16"/>
        <v>-1.3012098016937468E-3</v>
      </c>
      <c r="AL147" s="21">
        <v>50.57</v>
      </c>
      <c r="AN147" s="26">
        <v>0.95887731481481486</v>
      </c>
      <c r="AO147" s="25">
        <v>5.12</v>
      </c>
      <c r="AP147" s="25">
        <v>854.07714999999996</v>
      </c>
      <c r="AR147" s="25">
        <f t="shared" si="17"/>
        <v>-6.0246858943478082E-4</v>
      </c>
      <c r="AS147" s="25">
        <v>52.29</v>
      </c>
    </row>
    <row r="148" spans="3:45" x14ac:dyDescent="0.3">
      <c r="C148" s="9">
        <v>0.95797453703703705</v>
      </c>
      <c r="D148" s="7">
        <v>7.4943999999999997</v>
      </c>
      <c r="E148" s="7">
        <v>4.8600000000000003</v>
      </c>
      <c r="F148" s="7">
        <v>852.17998999999998</v>
      </c>
      <c r="H148" s="7">
        <f t="shared" si="12"/>
        <v>-3.3840129514693556E-3</v>
      </c>
      <c r="I148" s="7">
        <v>51.48</v>
      </c>
      <c r="K148" s="10">
        <v>0.95793981481481483</v>
      </c>
      <c r="L148" s="8">
        <v>5.7413999999999996</v>
      </c>
      <c r="M148" s="8">
        <v>4.75</v>
      </c>
      <c r="N148" s="8">
        <v>854.04998999999998</v>
      </c>
      <c r="P148" s="8">
        <f t="shared" si="13"/>
        <v>-1.1696658461336168E-3</v>
      </c>
      <c r="Q148" s="8">
        <v>50.84</v>
      </c>
      <c r="S148" s="13">
        <v>0.95894675925925921</v>
      </c>
      <c r="T148" s="12">
        <v>4.8600000000000003</v>
      </c>
      <c r="U148" s="12">
        <v>853.88091999999995</v>
      </c>
      <c r="W148" s="12">
        <f t="shared" si="14"/>
        <v>-2.9200964532896873E-4</v>
      </c>
      <c r="X148" s="12">
        <v>53.38</v>
      </c>
      <c r="Z148" s="18">
        <v>0.95893518518518517</v>
      </c>
      <c r="AA148" s="17">
        <v>4.3499999999999996</v>
      </c>
      <c r="AB148" s="17">
        <v>854.30322000000001</v>
      </c>
      <c r="AD148" s="17">
        <f t="shared" si="15"/>
        <v>-2.0931037761546E-3</v>
      </c>
      <c r="AE148" s="17">
        <v>54.05</v>
      </c>
      <c r="AG148" s="22">
        <v>0.95893518518518517</v>
      </c>
      <c r="AH148" s="21">
        <v>4.72</v>
      </c>
      <c r="AI148" s="21">
        <v>854.34509000000003</v>
      </c>
      <c r="AK148" s="21">
        <f t="shared" si="16"/>
        <v>-4.0810034751875132E-3</v>
      </c>
      <c r="AL148" s="21">
        <v>50.54</v>
      </c>
      <c r="AN148" s="26">
        <v>0.95890046296296294</v>
      </c>
      <c r="AO148" s="25">
        <v>5.12</v>
      </c>
      <c r="AP148" s="25">
        <v>854.07208000000003</v>
      </c>
      <c r="AR148" s="25">
        <f t="shared" si="17"/>
        <v>-1.1960882003534106E-3</v>
      </c>
      <c r="AS148" s="25">
        <v>52.24</v>
      </c>
    </row>
    <row r="149" spans="3:45" x14ac:dyDescent="0.3">
      <c r="C149" s="9">
        <v>0.95799768518518524</v>
      </c>
      <c r="D149" s="7">
        <v>7.5228000000000002</v>
      </c>
      <c r="E149" s="7">
        <v>4.88</v>
      </c>
      <c r="F149" s="7">
        <v>852.23999000000003</v>
      </c>
      <c r="H149" s="7">
        <f t="shared" si="12"/>
        <v>3.6565149060655577E-3</v>
      </c>
      <c r="I149" s="7">
        <v>51.37</v>
      </c>
      <c r="K149" s="10">
        <v>0.95796296296296291</v>
      </c>
      <c r="L149" s="8">
        <v>5.9093999999999998</v>
      </c>
      <c r="M149" s="8">
        <v>4.7</v>
      </c>
      <c r="N149" s="8">
        <v>854.03003000000001</v>
      </c>
      <c r="P149" s="8">
        <f t="shared" si="13"/>
        <v>-3.5067382386602215E-3</v>
      </c>
      <c r="Q149" s="8">
        <v>50.74</v>
      </c>
      <c r="S149" s="13">
        <v>0.95896990740740751</v>
      </c>
      <c r="T149" s="12">
        <v>4.92</v>
      </c>
      <c r="U149" s="12">
        <v>853.87958000000003</v>
      </c>
      <c r="W149" s="12">
        <f t="shared" si="14"/>
        <v>-4.4893973424400108E-4</v>
      </c>
      <c r="X149" s="12">
        <v>53.51</v>
      </c>
      <c r="Z149" s="18">
        <v>0.95895833333333336</v>
      </c>
      <c r="AA149" s="17">
        <v>4.38</v>
      </c>
      <c r="AB149" s="17">
        <v>854.30798000000004</v>
      </c>
      <c r="AD149" s="17">
        <f t="shared" si="15"/>
        <v>-1.5359362205537661E-3</v>
      </c>
      <c r="AE149" s="17">
        <v>53.93</v>
      </c>
      <c r="AG149" s="22">
        <v>0.95895833333333336</v>
      </c>
      <c r="AH149" s="21">
        <v>4.78</v>
      </c>
      <c r="AI149" s="21">
        <v>854.34618999999998</v>
      </c>
      <c r="AK149" s="21">
        <f t="shared" si="16"/>
        <v>-3.9522551366311309E-3</v>
      </c>
      <c r="AL149" s="21">
        <v>50.52</v>
      </c>
      <c r="AN149" s="26">
        <v>0.95892361111111113</v>
      </c>
      <c r="AO149" s="25">
        <v>5.1100000000000003</v>
      </c>
      <c r="AP149" s="25">
        <v>854.07488999999998</v>
      </c>
      <c r="AR149" s="25">
        <f t="shared" si="17"/>
        <v>-8.6708009252771216E-4</v>
      </c>
      <c r="AS149" s="25">
        <v>52.14</v>
      </c>
    </row>
    <row r="150" spans="3:45" x14ac:dyDescent="0.3">
      <c r="C150" s="9">
        <v>0.95800925925925917</v>
      </c>
      <c r="D150" s="7">
        <v>7.6365999999999996</v>
      </c>
      <c r="E150" s="7">
        <v>4.92</v>
      </c>
      <c r="F150" s="7">
        <v>852.21996999999999</v>
      </c>
      <c r="H150" s="7">
        <f t="shared" si="12"/>
        <v>1.3073254442651089E-3</v>
      </c>
      <c r="I150" s="7">
        <v>51.37</v>
      </c>
      <c r="K150" s="10">
        <v>0.95797453703703705</v>
      </c>
      <c r="L150" s="8">
        <v>5.9654999999999996</v>
      </c>
      <c r="M150" s="8">
        <v>4.71</v>
      </c>
      <c r="N150" s="8">
        <v>854.03998000000001</v>
      </c>
      <c r="P150" s="8">
        <f t="shared" si="13"/>
        <v>-2.3417146762512147E-3</v>
      </c>
      <c r="Q150" s="8">
        <v>50.66</v>
      </c>
      <c r="S150" s="13">
        <v>0.95899305555555558</v>
      </c>
      <c r="T150" s="12">
        <v>4.9400000000000004</v>
      </c>
      <c r="U150" s="12">
        <v>853.88244999999995</v>
      </c>
      <c r="W150" s="12">
        <f t="shared" si="14"/>
        <v>-1.1282827513804089E-4</v>
      </c>
      <c r="X150" s="12">
        <v>53.63</v>
      </c>
      <c r="Z150" s="18">
        <v>0.95898148148148143</v>
      </c>
      <c r="AA150" s="17">
        <v>4.3899999999999997</v>
      </c>
      <c r="AB150" s="17">
        <v>854.29987000000006</v>
      </c>
      <c r="AD150" s="17">
        <f t="shared" si="15"/>
        <v>-2.4852280012018133E-3</v>
      </c>
      <c r="AE150" s="17">
        <v>53.82</v>
      </c>
      <c r="AG150" s="22">
        <v>0.95898148148148143</v>
      </c>
      <c r="AH150" s="21">
        <v>4.78</v>
      </c>
      <c r="AI150" s="21">
        <v>854.35631999999998</v>
      </c>
      <c r="AK150" s="21">
        <f t="shared" si="16"/>
        <v>-2.7665999824180122E-3</v>
      </c>
      <c r="AL150" s="21">
        <v>50.49</v>
      </c>
      <c r="AN150" s="26">
        <v>0.95894675925925921</v>
      </c>
      <c r="AO150" s="25">
        <v>5.12</v>
      </c>
      <c r="AP150" s="25">
        <v>854.06006000000002</v>
      </c>
      <c r="AR150" s="25">
        <f t="shared" si="17"/>
        <v>-2.6034467256672365E-3</v>
      </c>
      <c r="AS150" s="25">
        <v>52.24</v>
      </c>
    </row>
    <row r="151" spans="3:45" x14ac:dyDescent="0.3">
      <c r="C151" s="9">
        <v>0.95802083333333332</v>
      </c>
      <c r="D151" s="7">
        <v>7.5773999999999999</v>
      </c>
      <c r="E151" s="7">
        <v>4.9400000000000004</v>
      </c>
      <c r="F151" s="7">
        <v>852.22997999999995</v>
      </c>
      <c r="H151" s="7">
        <f t="shared" si="12"/>
        <v>2.4819201751586631E-3</v>
      </c>
      <c r="I151" s="7">
        <v>51.44</v>
      </c>
      <c r="K151" s="10">
        <v>0.95798611111111109</v>
      </c>
      <c r="L151" s="8">
        <v>5.9709000000000003</v>
      </c>
      <c r="M151" s="8">
        <v>4.72</v>
      </c>
      <c r="N151" s="8">
        <v>854.06</v>
      </c>
      <c r="P151" s="8">
        <f t="shared" si="13"/>
        <v>2.3829839839807967E-6</v>
      </c>
      <c r="Q151" s="8">
        <v>50.57</v>
      </c>
      <c r="S151" s="13">
        <v>0.95901620370370377</v>
      </c>
      <c r="T151" s="12">
        <v>4.95</v>
      </c>
      <c r="U151" s="12">
        <v>853.88184000000001</v>
      </c>
      <c r="W151" s="12">
        <f t="shared" si="14"/>
        <v>-1.8426659919369384E-4</v>
      </c>
      <c r="X151" s="12">
        <v>53.78</v>
      </c>
      <c r="Z151" s="18">
        <v>0.95900462962962962</v>
      </c>
      <c r="AA151" s="17">
        <v>4.42</v>
      </c>
      <c r="AB151" s="17">
        <v>854.26207999999997</v>
      </c>
      <c r="AD151" s="17">
        <f t="shared" si="15"/>
        <v>-6.9086233638190062E-3</v>
      </c>
      <c r="AE151" s="17">
        <v>53.79</v>
      </c>
      <c r="AG151" s="22">
        <v>0.95900462962962962</v>
      </c>
      <c r="AH151" s="21">
        <v>4.78</v>
      </c>
      <c r="AI151" s="21">
        <v>854.37261999999998</v>
      </c>
      <c r="AK151" s="21">
        <f t="shared" si="16"/>
        <v>-8.5878369281603925E-4</v>
      </c>
      <c r="AL151" s="21">
        <v>50.49</v>
      </c>
      <c r="AN151" s="26">
        <v>0.95896990740740751</v>
      </c>
      <c r="AO151" s="25">
        <v>5.0599999999999996</v>
      </c>
      <c r="AP151" s="25">
        <v>854.06511999999998</v>
      </c>
      <c r="AR151" s="25">
        <f t="shared" si="17"/>
        <v>-2.0109979621044803E-3</v>
      </c>
      <c r="AS151" s="25">
        <v>52.11</v>
      </c>
    </row>
    <row r="152" spans="3:45" x14ac:dyDescent="0.3">
      <c r="C152" s="9">
        <v>0.95804398148148151</v>
      </c>
      <c r="D152" s="7">
        <v>7.3007999999999997</v>
      </c>
      <c r="E152" s="7">
        <v>4.93</v>
      </c>
      <c r="F152" s="7">
        <v>852.20001000000002</v>
      </c>
      <c r="H152" s="7">
        <f t="shared" si="12"/>
        <v>-1.0348234896689068E-3</v>
      </c>
      <c r="I152" s="7">
        <v>51.7</v>
      </c>
      <c r="K152" s="10">
        <v>0.95800925925925917</v>
      </c>
      <c r="L152" s="8">
        <v>6.0125000000000002</v>
      </c>
      <c r="M152" s="8">
        <v>4.72</v>
      </c>
      <c r="N152" s="8">
        <v>854.06</v>
      </c>
      <c r="P152" s="8">
        <f t="shared" si="13"/>
        <v>2.3829839839807967E-6</v>
      </c>
      <c r="Q152" s="8">
        <v>50.51</v>
      </c>
      <c r="S152" s="13">
        <v>0.95903935185185185</v>
      </c>
      <c r="T152" s="12">
        <v>4.97</v>
      </c>
      <c r="U152" s="12">
        <v>853.87658999999996</v>
      </c>
      <c r="W152" s="12">
        <f t="shared" si="14"/>
        <v>-7.9910463416700192E-4</v>
      </c>
      <c r="X152" s="12">
        <v>53.81</v>
      </c>
      <c r="Z152" s="18">
        <v>0.9590277777777777</v>
      </c>
      <c r="AA152" s="17">
        <v>4.42</v>
      </c>
      <c r="AB152" s="17">
        <v>854.29700000000003</v>
      </c>
      <c r="AD152" s="17">
        <f t="shared" si="15"/>
        <v>-2.8211672626681961E-3</v>
      </c>
      <c r="AE152" s="17">
        <v>53.85</v>
      </c>
      <c r="AG152" s="22">
        <v>0.9590277777777777</v>
      </c>
      <c r="AH152" s="21">
        <v>4.82</v>
      </c>
      <c r="AI152" s="21">
        <v>854.38342</v>
      </c>
      <c r="AK152" s="21">
        <f t="shared" si="16"/>
        <v>4.052909039774112E-4</v>
      </c>
      <c r="AL152" s="21">
        <v>50.61</v>
      </c>
      <c r="AN152" s="26">
        <v>0.95899305555555558</v>
      </c>
      <c r="AO152" s="25">
        <v>5.08</v>
      </c>
      <c r="AP152" s="25">
        <v>854.07952999999998</v>
      </c>
      <c r="AR152" s="25">
        <f t="shared" si="17"/>
        <v>-3.2380691803143613E-4</v>
      </c>
      <c r="AS152" s="25">
        <v>51.99</v>
      </c>
    </row>
    <row r="153" spans="3:45" x14ac:dyDescent="0.3">
      <c r="C153" s="9">
        <v>0.95805555555555555</v>
      </c>
      <c r="D153" s="7">
        <v>7.2819000000000003</v>
      </c>
      <c r="E153" s="7">
        <v>4.92</v>
      </c>
      <c r="F153" s="7">
        <v>852.25</v>
      </c>
      <c r="H153" s="7">
        <f t="shared" si="12"/>
        <v>4.8311096369591114E-3</v>
      </c>
      <c r="I153" s="7">
        <v>51.79</v>
      </c>
      <c r="K153" s="10">
        <v>0.95802083333333332</v>
      </c>
      <c r="L153" s="8">
        <v>5.9103000000000003</v>
      </c>
      <c r="M153" s="8">
        <v>4.74</v>
      </c>
      <c r="N153" s="8">
        <v>854.06</v>
      </c>
      <c r="P153" s="8">
        <f t="shared" si="13"/>
        <v>2.3829839839807967E-6</v>
      </c>
      <c r="Q153" s="8">
        <v>50.48</v>
      </c>
      <c r="S153" s="13">
        <v>0.95906249999999993</v>
      </c>
      <c r="T153" s="12">
        <v>4.95</v>
      </c>
      <c r="U153" s="12">
        <v>853.87810999999999</v>
      </c>
      <c r="W153" s="12">
        <f t="shared" si="14"/>
        <v>-6.2109438403972275E-4</v>
      </c>
      <c r="X153" s="12">
        <v>53.69</v>
      </c>
      <c r="Z153" s="18">
        <v>0.959050925925926</v>
      </c>
      <c r="AA153" s="17">
        <v>4.4000000000000004</v>
      </c>
      <c r="AB153" s="17">
        <v>854.30511000000001</v>
      </c>
      <c r="AD153" s="17">
        <f t="shared" si="15"/>
        <v>-1.8718754820201489E-3</v>
      </c>
      <c r="AE153" s="17">
        <v>53.79</v>
      </c>
      <c r="AG153" s="22">
        <v>0.959050925925926</v>
      </c>
      <c r="AH153" s="21">
        <v>4.8499999999999996</v>
      </c>
      <c r="AI153" s="21">
        <v>854.35919000000001</v>
      </c>
      <c r="AK153" s="21">
        <f t="shared" si="16"/>
        <v>-2.4306838627116104E-3</v>
      </c>
      <c r="AL153" s="21">
        <v>50.74</v>
      </c>
      <c r="AN153" s="26">
        <v>0.95901620370370377</v>
      </c>
      <c r="AO153" s="25">
        <v>5.09</v>
      </c>
      <c r="AP153" s="25">
        <v>854.05913999999996</v>
      </c>
      <c r="AR153" s="25">
        <f t="shared" si="17"/>
        <v>-2.7111646826871176E-3</v>
      </c>
      <c r="AS153" s="25">
        <v>51.87</v>
      </c>
    </row>
    <row r="154" spans="3:45" x14ac:dyDescent="0.3">
      <c r="C154" s="9">
        <v>0.95807870370370374</v>
      </c>
      <c r="D154" s="7">
        <v>7.3798000000000004</v>
      </c>
      <c r="E154" s="7">
        <v>4.8899999999999997</v>
      </c>
      <c r="F154" s="7">
        <v>852.21001999999999</v>
      </c>
      <c r="H154" s="7">
        <f t="shared" si="12"/>
        <v>1.3977124122464734E-4</v>
      </c>
      <c r="I154" s="7">
        <v>51.67</v>
      </c>
      <c r="K154" s="10">
        <v>0.95804398148148151</v>
      </c>
      <c r="L154" s="8">
        <v>5.9661</v>
      </c>
      <c r="M154" s="8">
        <v>4.72</v>
      </c>
      <c r="N154" s="8">
        <v>854.08001999999999</v>
      </c>
      <c r="P154" s="8">
        <f t="shared" si="13"/>
        <v>2.3464806442324874E-3</v>
      </c>
      <c r="Q154" s="8">
        <v>50.51</v>
      </c>
      <c r="S154" s="13">
        <v>0.95908564814814812</v>
      </c>
      <c r="T154" s="12">
        <v>4.95</v>
      </c>
      <c r="U154" s="12">
        <v>853.86279000000002</v>
      </c>
      <c r="W154" s="12">
        <f t="shared" si="14"/>
        <v>-2.4152503260762986E-3</v>
      </c>
      <c r="X154" s="12">
        <v>53.49</v>
      </c>
      <c r="Z154" s="18">
        <v>0.95907407407407408</v>
      </c>
      <c r="AA154" s="17">
        <v>4.42</v>
      </c>
      <c r="AB154" s="17">
        <v>854.30658000000005</v>
      </c>
      <c r="AD154" s="17">
        <f t="shared" si="15"/>
        <v>-1.6998090310222512E-3</v>
      </c>
      <c r="AE154" s="17">
        <v>53.82</v>
      </c>
      <c r="AG154" s="22">
        <v>0.95907407407407408</v>
      </c>
      <c r="AH154" s="21">
        <v>4.8899999999999997</v>
      </c>
      <c r="AI154" s="21">
        <v>854.35864000000004</v>
      </c>
      <c r="AK154" s="21">
        <f t="shared" si="16"/>
        <v>-2.4950580319898015E-3</v>
      </c>
      <c r="AL154" s="21">
        <v>50.68</v>
      </c>
      <c r="AN154" s="26">
        <v>0.95903935185185185</v>
      </c>
      <c r="AO154" s="25">
        <v>5.09</v>
      </c>
      <c r="AP154" s="25">
        <v>854.06555000000003</v>
      </c>
      <c r="AR154" s="25">
        <f t="shared" si="17"/>
        <v>-1.9606515256688152E-3</v>
      </c>
      <c r="AS154" s="25">
        <v>51.72</v>
      </c>
    </row>
    <row r="155" spans="3:45" x14ac:dyDescent="0.3">
      <c r="C155" s="9">
        <v>0.95809027777777767</v>
      </c>
      <c r="D155" s="7">
        <v>7.4598000000000004</v>
      </c>
      <c r="E155" s="7">
        <v>4.93</v>
      </c>
      <c r="F155" s="7">
        <v>852.22997999999995</v>
      </c>
      <c r="H155" s="7">
        <f t="shared" si="12"/>
        <v>2.4819201751586631E-3</v>
      </c>
      <c r="I155" s="7">
        <v>51.46</v>
      </c>
      <c r="K155" s="10">
        <v>0.95805555555555555</v>
      </c>
      <c r="L155" s="8">
        <v>6.0069999999999997</v>
      </c>
      <c r="M155" s="8">
        <v>4.72</v>
      </c>
      <c r="N155" s="8">
        <v>854.03998000000001</v>
      </c>
      <c r="P155" s="8">
        <f t="shared" si="13"/>
        <v>-2.3417146762512147E-3</v>
      </c>
      <c r="Q155" s="8">
        <v>50.54</v>
      </c>
      <c r="S155" s="13">
        <v>0.9591087962962962</v>
      </c>
      <c r="T155" s="12">
        <v>4.96</v>
      </c>
      <c r="U155" s="12">
        <v>853.86523</v>
      </c>
      <c r="W155" s="12">
        <f t="shared" si="14"/>
        <v>-2.1294970298270585E-3</v>
      </c>
      <c r="X155" s="12">
        <v>53.28</v>
      </c>
      <c r="Z155" s="18">
        <v>0.95909722222222227</v>
      </c>
      <c r="AA155" s="17">
        <v>4.43</v>
      </c>
      <c r="AB155" s="17">
        <v>854.29503999999997</v>
      </c>
      <c r="AD155" s="17">
        <f t="shared" si="15"/>
        <v>-3.0505891973320594E-3</v>
      </c>
      <c r="AE155" s="17">
        <v>53.94</v>
      </c>
      <c r="AG155" s="22">
        <v>0.95909722222222227</v>
      </c>
      <c r="AH155" s="21">
        <v>4.96</v>
      </c>
      <c r="AI155" s="21">
        <v>854.36437999999998</v>
      </c>
      <c r="AK155" s="21">
        <f t="shared" si="16"/>
        <v>-1.8232257925903043E-3</v>
      </c>
      <c r="AL155" s="21">
        <v>50.66</v>
      </c>
      <c r="AN155" s="26">
        <v>0.95906249999999993</v>
      </c>
      <c r="AO155" s="25">
        <v>5.08</v>
      </c>
      <c r="AP155" s="25">
        <v>854.07165999999995</v>
      </c>
      <c r="AR155" s="25">
        <f t="shared" si="17"/>
        <v>-1.2452637894332021E-3</v>
      </c>
      <c r="AS155" s="25">
        <v>51.63</v>
      </c>
    </row>
    <row r="156" spans="3:45" x14ac:dyDescent="0.3">
      <c r="C156" s="9">
        <v>0.95811342592592597</v>
      </c>
      <c r="D156" s="7">
        <v>7.4648000000000003</v>
      </c>
      <c r="E156" s="7">
        <v>4.91</v>
      </c>
      <c r="F156" s="7">
        <v>852.22997999999995</v>
      </c>
      <c r="H156" s="7">
        <f t="shared" si="12"/>
        <v>2.4819201751586631E-3</v>
      </c>
      <c r="I156" s="7">
        <v>51.28</v>
      </c>
      <c r="K156" s="10">
        <v>0.95806712962962959</v>
      </c>
      <c r="L156" s="8">
        <v>5.9459999999999997</v>
      </c>
      <c r="M156" s="8">
        <v>4.74</v>
      </c>
      <c r="N156" s="8">
        <v>854.03998000000001</v>
      </c>
      <c r="P156" s="8">
        <f t="shared" si="13"/>
        <v>-2.3417146762512147E-3</v>
      </c>
      <c r="Q156" s="8">
        <v>50.45</v>
      </c>
      <c r="S156" s="13">
        <v>0.9591319444444445</v>
      </c>
      <c r="T156" s="12">
        <v>4.9800000000000004</v>
      </c>
      <c r="U156" s="12">
        <v>853.87707999999998</v>
      </c>
      <c r="W156" s="12">
        <f t="shared" si="14"/>
        <v>-7.4171975090176129E-4</v>
      </c>
      <c r="X156" s="12">
        <v>53.05</v>
      </c>
      <c r="Z156" s="18">
        <v>0.95912037037037035</v>
      </c>
      <c r="AA156" s="17">
        <v>4.46</v>
      </c>
      <c r="AB156" s="17">
        <v>854.30078000000003</v>
      </c>
      <c r="AD156" s="17">
        <f t="shared" si="15"/>
        <v>-2.3787106743992938E-3</v>
      </c>
      <c r="AE156" s="17">
        <v>54.21</v>
      </c>
      <c r="AG156" s="22">
        <v>0.95912037037037035</v>
      </c>
      <c r="AH156" s="21">
        <v>5.0199999999999996</v>
      </c>
      <c r="AI156" s="21">
        <v>854.37085000000002</v>
      </c>
      <c r="AK156" s="21">
        <f t="shared" si="16"/>
        <v>-1.0659514739527526E-3</v>
      </c>
      <c r="AL156" s="21">
        <v>50.82</v>
      </c>
      <c r="AN156" s="26">
        <v>0.95908564814814812</v>
      </c>
      <c r="AO156" s="25">
        <v>5.09</v>
      </c>
      <c r="AP156" s="25">
        <v>854.07439999999997</v>
      </c>
      <c r="AR156" s="25">
        <f t="shared" si="17"/>
        <v>-9.2445161311192816E-4</v>
      </c>
      <c r="AS156" s="25">
        <v>51.58</v>
      </c>
    </row>
    <row r="157" spans="3:45" x14ac:dyDescent="0.3">
      <c r="C157" s="9">
        <v>0.958125</v>
      </c>
      <c r="D157" s="7">
        <v>7.4614000000000003</v>
      </c>
      <c r="E157" s="7">
        <v>4.92</v>
      </c>
      <c r="F157" s="7">
        <v>852.21996999999999</v>
      </c>
      <c r="H157" s="7">
        <f t="shared" si="12"/>
        <v>1.3073254442651089E-3</v>
      </c>
      <c r="I157" s="7">
        <v>51.25</v>
      </c>
      <c r="K157" s="10">
        <v>0.95809027777777767</v>
      </c>
      <c r="L157" s="8">
        <v>5.9092000000000002</v>
      </c>
      <c r="M157" s="8">
        <v>4.72</v>
      </c>
      <c r="N157" s="8">
        <v>854.06</v>
      </c>
      <c r="P157" s="8">
        <f t="shared" si="13"/>
        <v>2.3829839839807967E-6</v>
      </c>
      <c r="Q157" s="8">
        <v>50.39</v>
      </c>
      <c r="S157" s="13">
        <v>0.95915509259259257</v>
      </c>
      <c r="T157" s="12">
        <v>4.97</v>
      </c>
      <c r="U157" s="12">
        <v>853.87836000000004</v>
      </c>
      <c r="W157" s="12">
        <f t="shared" si="14"/>
        <v>-5.9181638236862103E-4</v>
      </c>
      <c r="X157" s="12">
        <v>52.87</v>
      </c>
      <c r="Z157" s="18">
        <v>0.95914351851851853</v>
      </c>
      <c r="AA157" s="17">
        <v>4.47</v>
      </c>
      <c r="AB157" s="17">
        <v>854.31652999999994</v>
      </c>
      <c r="AD157" s="17">
        <f t="shared" si="15"/>
        <v>-5.3514155662550908E-4</v>
      </c>
      <c r="AE157" s="17">
        <v>54.36</v>
      </c>
      <c r="AG157" s="22">
        <v>0.95914351851851853</v>
      </c>
      <c r="AH157" s="21">
        <v>5.0599999999999996</v>
      </c>
      <c r="AI157" s="21">
        <v>854.36725000000001</v>
      </c>
      <c r="AK157" s="21">
        <f t="shared" si="16"/>
        <v>-1.4873096728839027E-3</v>
      </c>
      <c r="AL157" s="21">
        <v>51.21</v>
      </c>
      <c r="AN157" s="26">
        <v>0.9591087962962962</v>
      </c>
      <c r="AO157" s="25">
        <v>5.12</v>
      </c>
      <c r="AP157" s="25">
        <v>854.09760000000006</v>
      </c>
      <c r="AR157" s="25">
        <f t="shared" si="17"/>
        <v>1.7919142593827628E-3</v>
      </c>
      <c r="AS157" s="25">
        <v>51.46</v>
      </c>
    </row>
    <row r="158" spans="3:45" x14ac:dyDescent="0.3">
      <c r="C158" s="9">
        <v>0.95813657407407404</v>
      </c>
      <c r="D158" s="7">
        <v>7.3506999999999998</v>
      </c>
      <c r="E158" s="7">
        <v>4.9000000000000004</v>
      </c>
      <c r="F158" s="7">
        <v>852.21996999999999</v>
      </c>
      <c r="H158" s="7">
        <f t="shared" si="12"/>
        <v>1.3073254442651089E-3</v>
      </c>
      <c r="I158" s="7">
        <v>51.13</v>
      </c>
      <c r="K158" s="10">
        <v>0.95810185185185182</v>
      </c>
      <c r="L158" s="8">
        <v>5.9898999999999996</v>
      </c>
      <c r="M158" s="8">
        <v>4.7</v>
      </c>
      <c r="N158" s="8">
        <v>854.07001000000002</v>
      </c>
      <c r="P158" s="8">
        <f t="shared" si="13"/>
        <v>1.1744318141148897E-3</v>
      </c>
      <c r="Q158" s="8">
        <v>50.33</v>
      </c>
      <c r="S158" s="13">
        <v>0.95917824074074076</v>
      </c>
      <c r="T158" s="12">
        <v>4.9400000000000004</v>
      </c>
      <c r="U158" s="12">
        <v>853.88018999999997</v>
      </c>
      <c r="W158" s="12">
        <f t="shared" si="14"/>
        <v>-3.7750141018834816E-4</v>
      </c>
      <c r="X158" s="12">
        <v>52.71</v>
      </c>
      <c r="Z158" s="18">
        <v>0.95916666666666661</v>
      </c>
      <c r="AA158" s="17">
        <v>4.5</v>
      </c>
      <c r="AB158" s="17">
        <v>854.30609000000004</v>
      </c>
      <c r="AD158" s="17">
        <f t="shared" si="15"/>
        <v>-1.757164514688217E-3</v>
      </c>
      <c r="AE158" s="17">
        <v>54.28</v>
      </c>
      <c r="AG158" s="22">
        <v>0.95916666666666661</v>
      </c>
      <c r="AH158" s="21">
        <v>5.13</v>
      </c>
      <c r="AI158" s="21">
        <v>854.38013000000001</v>
      </c>
      <c r="AK158" s="21">
        <f t="shared" si="16"/>
        <v>2.021632773347748E-5</v>
      </c>
      <c r="AL158" s="21">
        <v>51.61</v>
      </c>
      <c r="AN158" s="26">
        <v>0.9591319444444445</v>
      </c>
      <c r="AO158" s="25">
        <v>5.14</v>
      </c>
      <c r="AP158" s="25">
        <v>854.08459000000005</v>
      </c>
      <c r="AR158" s="25">
        <f t="shared" si="17"/>
        <v>2.6864184554463135E-4</v>
      </c>
      <c r="AS158" s="25">
        <v>51.37</v>
      </c>
    </row>
    <row r="159" spans="3:45" x14ac:dyDescent="0.3">
      <c r="C159" s="9">
        <v>0.95815972222222223</v>
      </c>
      <c r="D159" s="7">
        <v>7.4889000000000001</v>
      </c>
      <c r="E159" s="7">
        <v>4.88</v>
      </c>
      <c r="F159" s="7">
        <v>852.21996999999999</v>
      </c>
      <c r="H159" s="7">
        <f t="shared" si="12"/>
        <v>1.3073254442651089E-3</v>
      </c>
      <c r="I159" s="7">
        <v>51.07</v>
      </c>
      <c r="K159" s="10">
        <v>0.958125</v>
      </c>
      <c r="L159" s="8">
        <v>6.0293999999999999</v>
      </c>
      <c r="M159" s="8">
        <v>4.74</v>
      </c>
      <c r="N159" s="8">
        <v>854.08001999999999</v>
      </c>
      <c r="P159" s="8">
        <f t="shared" si="13"/>
        <v>2.3464806442324874E-3</v>
      </c>
      <c r="Q159" s="8">
        <v>50.3</v>
      </c>
      <c r="S159" s="13">
        <v>0.95920138888888884</v>
      </c>
      <c r="T159" s="12">
        <v>4.96</v>
      </c>
      <c r="U159" s="12">
        <v>853.89508000000001</v>
      </c>
      <c r="W159" s="12">
        <f t="shared" si="14"/>
        <v>1.3662963689915074E-3</v>
      </c>
      <c r="X159" s="12">
        <v>52.51</v>
      </c>
      <c r="Z159" s="18">
        <v>0.95918981481481491</v>
      </c>
      <c r="AA159" s="17">
        <v>4.49</v>
      </c>
      <c r="AB159" s="17">
        <v>854.31708000000003</v>
      </c>
      <c r="AD159" s="17">
        <f t="shared" si="15"/>
        <v>-4.7076295250195887E-4</v>
      </c>
      <c r="AE159" s="17">
        <v>54.24</v>
      </c>
      <c r="AG159" s="22">
        <v>0.95918981481481491</v>
      </c>
      <c r="AH159" s="21">
        <v>5.18</v>
      </c>
      <c r="AI159" s="21">
        <v>854.34551999999996</v>
      </c>
      <c r="AK159" s="21">
        <f t="shared" si="16"/>
        <v>-4.0306745792114624E-3</v>
      </c>
      <c r="AL159" s="21">
        <v>51.8</v>
      </c>
      <c r="AN159" s="26">
        <v>0.95915509259259257</v>
      </c>
      <c r="AO159" s="25">
        <v>5.14</v>
      </c>
      <c r="AP159" s="25">
        <v>854.08501999999999</v>
      </c>
      <c r="AR159" s="25">
        <f t="shared" si="17"/>
        <v>3.1898828196698522E-4</v>
      </c>
      <c r="AS159" s="25">
        <v>51.4</v>
      </c>
    </row>
    <row r="160" spans="3:45" x14ac:dyDescent="0.3">
      <c r="C160" s="9">
        <v>0.95817129629629638</v>
      </c>
      <c r="D160" s="7">
        <v>7.6044999999999998</v>
      </c>
      <c r="E160" s="7">
        <v>4.88</v>
      </c>
      <c r="F160" s="7">
        <v>852.23999000000003</v>
      </c>
      <c r="H160" s="7">
        <f t="shared" si="12"/>
        <v>3.6565149060655577E-3</v>
      </c>
      <c r="I160" s="7">
        <v>51.01</v>
      </c>
      <c r="K160" s="10">
        <v>0.95813657407407404</v>
      </c>
      <c r="L160" s="8">
        <v>6.0697000000000001</v>
      </c>
      <c r="M160" s="8">
        <v>4.7300000000000004</v>
      </c>
      <c r="N160" s="8">
        <v>854.07001000000002</v>
      </c>
      <c r="P160" s="8">
        <f t="shared" si="13"/>
        <v>1.1744318141148897E-3</v>
      </c>
      <c r="Q160" s="8">
        <v>50.24</v>
      </c>
      <c r="S160" s="13">
        <v>0.95922453703703703</v>
      </c>
      <c r="T160" s="12">
        <v>4.9400000000000004</v>
      </c>
      <c r="U160" s="12">
        <v>853.88269000000003</v>
      </c>
      <c r="W160" s="12">
        <f t="shared" si="14"/>
        <v>-8.4721393530587909E-5</v>
      </c>
      <c r="X160" s="12">
        <v>52.39</v>
      </c>
      <c r="Z160" s="18">
        <v>0.95921296296296299</v>
      </c>
      <c r="AA160" s="17">
        <v>4.4400000000000004</v>
      </c>
      <c r="AB160" s="17">
        <v>854.31946000000005</v>
      </c>
      <c r="AD160" s="17">
        <f t="shared" si="15"/>
        <v>-1.9217917470154192E-4</v>
      </c>
      <c r="AE160" s="17">
        <v>54.21</v>
      </c>
      <c r="AG160" s="22">
        <v>0.95921296296296299</v>
      </c>
      <c r="AH160" s="21">
        <v>5.26</v>
      </c>
      <c r="AI160" s="21">
        <v>854.38909999999998</v>
      </c>
      <c r="AK160" s="21">
        <f t="shared" si="16"/>
        <v>1.0701005067324911E-3</v>
      </c>
      <c r="AL160" s="21">
        <v>51.99</v>
      </c>
      <c r="AN160" s="26">
        <v>0.95917824074074076</v>
      </c>
      <c r="AO160" s="25">
        <v>5.16</v>
      </c>
      <c r="AP160" s="25">
        <v>854.09520999999995</v>
      </c>
      <c r="AR160" s="25">
        <f t="shared" si="17"/>
        <v>1.5120817406102337E-3</v>
      </c>
      <c r="AS160" s="25">
        <v>51.41</v>
      </c>
    </row>
    <row r="161" spans="3:45" x14ac:dyDescent="0.3">
      <c r="C161" s="9">
        <v>0.95819444444444446</v>
      </c>
      <c r="D161" s="7">
        <v>7.4850000000000003</v>
      </c>
      <c r="E161" s="7">
        <v>4.9000000000000004</v>
      </c>
      <c r="F161" s="7">
        <v>852.21996999999999</v>
      </c>
      <c r="H161" s="7">
        <f t="shared" si="12"/>
        <v>1.3073254442651089E-3</v>
      </c>
      <c r="I161" s="7">
        <v>51.01</v>
      </c>
      <c r="K161" s="10">
        <v>0.95813657407407404</v>
      </c>
      <c r="L161" s="8">
        <v>6.1378000000000004</v>
      </c>
      <c r="M161" s="8">
        <v>4.72</v>
      </c>
      <c r="N161" s="8">
        <v>854.08001999999999</v>
      </c>
      <c r="P161" s="8">
        <f t="shared" si="13"/>
        <v>2.3464806442324874E-3</v>
      </c>
      <c r="Q161" s="8">
        <v>50.18</v>
      </c>
      <c r="S161" s="13">
        <v>0.95924768518518511</v>
      </c>
      <c r="T161" s="12">
        <v>4.9400000000000004</v>
      </c>
      <c r="U161" s="12">
        <v>853.89026000000001</v>
      </c>
      <c r="W161" s="12">
        <f t="shared" si="14"/>
        <v>8.0181649688823358E-4</v>
      </c>
      <c r="X161" s="12">
        <v>52.3</v>
      </c>
      <c r="Z161" s="18">
        <v>0.95923611111111118</v>
      </c>
      <c r="AA161" s="17">
        <v>4.38</v>
      </c>
      <c r="AB161" s="17">
        <v>854.30029000000002</v>
      </c>
      <c r="AD161" s="17">
        <f t="shared" si="15"/>
        <v>-2.4360661580652599E-3</v>
      </c>
      <c r="AE161" s="17">
        <v>54.02</v>
      </c>
      <c r="AG161" s="22">
        <v>0.95923611111111118</v>
      </c>
      <c r="AH161" s="21">
        <v>5.31</v>
      </c>
      <c r="AI161" s="21">
        <v>854.37951999999996</v>
      </c>
      <c r="AK161" s="21">
        <f t="shared" si="16"/>
        <v>-5.1180478202436892E-5</v>
      </c>
      <c r="AL161" s="21">
        <v>52.11</v>
      </c>
      <c r="AN161" s="26">
        <v>0.95920138888888884</v>
      </c>
      <c r="AO161" s="25">
        <v>5.22</v>
      </c>
      <c r="AP161" s="25">
        <v>854.10961999999995</v>
      </c>
      <c r="AR161" s="25">
        <f t="shared" si="17"/>
        <v>3.199272784683278E-3</v>
      </c>
      <c r="AS161" s="25">
        <v>51.45</v>
      </c>
    </row>
    <row r="162" spans="3:45" x14ac:dyDescent="0.3">
      <c r="C162" s="9">
        <v>0.9582060185185185</v>
      </c>
      <c r="D162" s="7">
        <v>7.3003999999999998</v>
      </c>
      <c r="E162" s="7">
        <v>4.88</v>
      </c>
      <c r="F162" s="7">
        <v>852.20001000000002</v>
      </c>
      <c r="H162" s="7">
        <f t="shared" si="12"/>
        <v>-1.0348234896689068E-3</v>
      </c>
      <c r="I162" s="7">
        <v>51.04</v>
      </c>
      <c r="K162" s="10">
        <v>0.95817129629629638</v>
      </c>
      <c r="L162" s="8">
        <v>6.2474999999999996</v>
      </c>
      <c r="M162" s="8">
        <v>4.7300000000000004</v>
      </c>
      <c r="N162" s="8">
        <v>854.06</v>
      </c>
      <c r="P162" s="8">
        <f t="shared" si="13"/>
        <v>2.3829839839807967E-6</v>
      </c>
      <c r="Q162" s="8">
        <v>50.15</v>
      </c>
      <c r="S162" s="13">
        <v>0.95927083333333341</v>
      </c>
      <c r="T162" s="12">
        <v>4.92</v>
      </c>
      <c r="U162" s="12">
        <v>853.88922000000002</v>
      </c>
      <c r="W162" s="12">
        <f t="shared" si="14"/>
        <v>6.8002000996254634E-4</v>
      </c>
      <c r="X162" s="12">
        <v>52.21</v>
      </c>
      <c r="Z162" s="18">
        <v>0.95925925925925926</v>
      </c>
      <c r="AA162" s="17">
        <v>4.3</v>
      </c>
      <c r="AB162" s="17">
        <v>854.29265999999996</v>
      </c>
      <c r="AD162" s="17">
        <f t="shared" si="15"/>
        <v>-3.3291729751324765E-3</v>
      </c>
      <c r="AE162" s="17">
        <v>53.86</v>
      </c>
      <c r="AG162" s="22">
        <v>0.95925925925925926</v>
      </c>
      <c r="AH162" s="21">
        <v>5.34</v>
      </c>
      <c r="AI162" s="21">
        <v>854.38158999999996</v>
      </c>
      <c r="AK162" s="21">
        <f t="shared" si="16"/>
        <v>1.9110048618297442E-4</v>
      </c>
      <c r="AL162" s="21">
        <v>52.03</v>
      </c>
      <c r="AN162" s="26">
        <v>0.95922453703703703</v>
      </c>
      <c r="AO162" s="25">
        <v>5.26</v>
      </c>
      <c r="AP162" s="25">
        <v>854.10821999999996</v>
      </c>
      <c r="AR162" s="25">
        <f t="shared" si="17"/>
        <v>3.0353541544483652E-3</v>
      </c>
      <c r="AS162" s="25">
        <v>51.42</v>
      </c>
    </row>
    <row r="163" spans="3:45" x14ac:dyDescent="0.3">
      <c r="C163" s="9">
        <v>0.95822916666666658</v>
      </c>
      <c r="D163" s="7">
        <v>7.3804999999999996</v>
      </c>
      <c r="E163" s="7">
        <v>4.83</v>
      </c>
      <c r="F163" s="7">
        <v>852.21001999999999</v>
      </c>
      <c r="H163" s="7">
        <f t="shared" si="12"/>
        <v>1.3977124122464734E-4</v>
      </c>
      <c r="I163" s="7">
        <v>50.88</v>
      </c>
      <c r="K163" s="10">
        <v>0.95818287037037031</v>
      </c>
      <c r="L163" s="8">
        <v>6.2366999999999999</v>
      </c>
      <c r="M163" s="8">
        <v>4.76</v>
      </c>
      <c r="N163" s="8">
        <v>854.07001000000002</v>
      </c>
      <c r="P163" s="8">
        <f t="shared" si="13"/>
        <v>1.1744318141148897E-3</v>
      </c>
      <c r="Q163" s="8">
        <v>50.13</v>
      </c>
      <c r="S163" s="13">
        <v>0.95929398148148148</v>
      </c>
      <c r="T163" s="12">
        <v>4.96</v>
      </c>
      <c r="U163" s="12">
        <v>853.88788</v>
      </c>
      <c r="W163" s="12">
        <f t="shared" si="14"/>
        <v>5.2308992103419988E-4</v>
      </c>
      <c r="X163" s="12">
        <v>52.21</v>
      </c>
      <c r="Z163" s="18">
        <v>0.95928240740740733</v>
      </c>
      <c r="AA163" s="17">
        <v>4.16</v>
      </c>
      <c r="AB163" s="17">
        <v>854.30169999999998</v>
      </c>
      <c r="AD163" s="17">
        <f t="shared" si="15"/>
        <v>-2.2710228275249463E-3</v>
      </c>
      <c r="AE163" s="17">
        <v>53.69</v>
      </c>
      <c r="AG163" s="22">
        <v>0.95928240740740733</v>
      </c>
      <c r="AH163" s="21">
        <v>5.33</v>
      </c>
      <c r="AI163" s="21">
        <v>854.39075000000003</v>
      </c>
      <c r="AK163" s="21">
        <f t="shared" si="16"/>
        <v>1.2632230145803703E-3</v>
      </c>
      <c r="AL163" s="21">
        <v>51.76</v>
      </c>
      <c r="AN163" s="26">
        <v>0.95924768518518511</v>
      </c>
      <c r="AO163" s="25">
        <v>5.28</v>
      </c>
      <c r="AP163" s="25">
        <v>854.10217</v>
      </c>
      <c r="AR163" s="25">
        <f t="shared" si="17"/>
        <v>2.3269915023613032E-3</v>
      </c>
      <c r="AS163" s="25">
        <v>51.45</v>
      </c>
    </row>
    <row r="164" spans="3:45" x14ac:dyDescent="0.3">
      <c r="C164" s="9">
        <v>0.95824074074074073</v>
      </c>
      <c r="D164" s="7">
        <v>7.3615000000000004</v>
      </c>
      <c r="E164" s="7">
        <v>4.8</v>
      </c>
      <c r="F164" s="7">
        <v>852.21996999999999</v>
      </c>
      <c r="H164" s="7">
        <f t="shared" si="12"/>
        <v>1.3073254442651089E-3</v>
      </c>
      <c r="I164" s="7">
        <v>50.7</v>
      </c>
      <c r="K164" s="10">
        <v>0.9582060185185185</v>
      </c>
      <c r="L164" s="8">
        <v>5.5659999999999998</v>
      </c>
      <c r="M164" s="8">
        <v>4.8</v>
      </c>
      <c r="N164" s="8">
        <v>854.07001000000002</v>
      </c>
      <c r="P164" s="8">
        <f t="shared" si="13"/>
        <v>1.1744318141148897E-3</v>
      </c>
      <c r="Q164" s="8">
        <v>50.1</v>
      </c>
      <c r="S164" s="13">
        <v>0.95931712962962967</v>
      </c>
      <c r="T164" s="12">
        <v>4.96</v>
      </c>
      <c r="U164" s="12">
        <v>853.87396000000001</v>
      </c>
      <c r="W164" s="12">
        <f t="shared" si="14"/>
        <v>-1.1071092116788231E-3</v>
      </c>
      <c r="X164" s="12">
        <v>52.27</v>
      </c>
      <c r="Z164" s="18">
        <v>0.95930555555555552</v>
      </c>
      <c r="AA164" s="17">
        <v>4.08</v>
      </c>
      <c r="AB164" s="17">
        <v>854.30700999999999</v>
      </c>
      <c r="AD164" s="17">
        <f t="shared" si="15"/>
        <v>-1.6494766678138695E-3</v>
      </c>
      <c r="AE164" s="17">
        <v>53.62</v>
      </c>
      <c r="AG164" s="22">
        <v>0.95930555555555552</v>
      </c>
      <c r="AH164" s="21">
        <v>5.32</v>
      </c>
      <c r="AI164" s="21">
        <v>854.37067000000002</v>
      </c>
      <c r="AK164" s="21">
        <f t="shared" si="16"/>
        <v>-1.0870193838993102E-3</v>
      </c>
      <c r="AL164" s="21">
        <v>51.46</v>
      </c>
      <c r="AN164" s="26">
        <v>0.95927083333333341</v>
      </c>
      <c r="AO164" s="25">
        <v>5.32</v>
      </c>
      <c r="AP164" s="25">
        <v>854.12487999999996</v>
      </c>
      <c r="AR164" s="25">
        <f t="shared" si="17"/>
        <v>4.985985854258467E-3</v>
      </c>
      <c r="AS164" s="25">
        <v>51.55</v>
      </c>
    </row>
    <row r="165" spans="3:45" x14ac:dyDescent="0.3">
      <c r="C165" s="9">
        <v>0.95826388888888892</v>
      </c>
      <c r="D165" s="7">
        <v>6.9946999999999999</v>
      </c>
      <c r="E165" s="7">
        <v>4.78</v>
      </c>
      <c r="F165" s="7">
        <v>852.21996999999999</v>
      </c>
      <c r="H165" s="7">
        <f t="shared" si="12"/>
        <v>1.3073254442651089E-3</v>
      </c>
      <c r="I165" s="7">
        <v>50.67</v>
      </c>
      <c r="K165" s="10">
        <v>0.95821759259259265</v>
      </c>
      <c r="L165" s="8">
        <v>5.1590999999999996</v>
      </c>
      <c r="M165" s="8">
        <v>4.72</v>
      </c>
      <c r="N165" s="8">
        <v>854.07001000000002</v>
      </c>
      <c r="P165" s="8">
        <f t="shared" si="13"/>
        <v>1.1744318141148897E-3</v>
      </c>
      <c r="Q165" s="8">
        <v>50.06</v>
      </c>
      <c r="S165" s="13">
        <v>0.95934027777777775</v>
      </c>
      <c r="T165" s="12">
        <v>5.04</v>
      </c>
      <c r="U165" s="12">
        <v>853.86992999999995</v>
      </c>
      <c r="W165" s="12">
        <f t="shared" si="14"/>
        <v>-1.5790705985275113E-3</v>
      </c>
      <c r="X165" s="12">
        <v>52.58</v>
      </c>
      <c r="Z165" s="18">
        <v>0.9593287037037036</v>
      </c>
      <c r="AA165" s="17">
        <v>4.12</v>
      </c>
      <c r="AB165" s="17">
        <v>854.31415000000004</v>
      </c>
      <c r="AD165" s="17">
        <f t="shared" si="15"/>
        <v>-8.1372533441261875E-4</v>
      </c>
      <c r="AE165" s="17">
        <v>53.69</v>
      </c>
      <c r="AG165" s="22">
        <v>0.9593287037037036</v>
      </c>
      <c r="AH165" s="21">
        <v>5.32</v>
      </c>
      <c r="AI165" s="21">
        <v>854.36053000000004</v>
      </c>
      <c r="AK165" s="21">
        <f t="shared" si="16"/>
        <v>-2.2738449775509474E-3</v>
      </c>
      <c r="AL165" s="21">
        <v>51.16</v>
      </c>
      <c r="AN165" s="26">
        <v>0.95929398148148148</v>
      </c>
      <c r="AO165" s="25">
        <v>5.32</v>
      </c>
      <c r="AP165" s="25">
        <v>854.09613000000002</v>
      </c>
      <c r="AR165" s="25">
        <f t="shared" si="17"/>
        <v>1.6197996976301146E-3</v>
      </c>
      <c r="AS165" s="25">
        <v>51.67</v>
      </c>
    </row>
    <row r="166" spans="3:45" x14ac:dyDescent="0.3">
      <c r="C166" s="9">
        <v>0.95827546296296295</v>
      </c>
      <c r="D166" s="7">
        <v>7.0898000000000003</v>
      </c>
      <c r="E166" s="7">
        <v>4.71</v>
      </c>
      <c r="F166" s="7">
        <v>852.21996999999999</v>
      </c>
      <c r="H166" s="7">
        <f t="shared" si="12"/>
        <v>1.3073254442651089E-3</v>
      </c>
      <c r="I166" s="7">
        <v>50.69</v>
      </c>
      <c r="K166" s="10">
        <v>0.95824074074074073</v>
      </c>
      <c r="L166" s="8">
        <v>5.1070000000000002</v>
      </c>
      <c r="M166" s="8">
        <v>4.5599999999999996</v>
      </c>
      <c r="N166" s="8">
        <v>854.03998000000001</v>
      </c>
      <c r="P166" s="8">
        <f t="shared" si="13"/>
        <v>-2.3417146762512147E-3</v>
      </c>
      <c r="Q166" s="8">
        <v>49.95</v>
      </c>
      <c r="S166" s="13">
        <v>0.95936342592592594</v>
      </c>
      <c r="T166" s="12">
        <v>5.12</v>
      </c>
      <c r="U166" s="12">
        <v>853.86315999999999</v>
      </c>
      <c r="W166" s="12">
        <f t="shared" si="14"/>
        <v>-2.3719188836147844E-3</v>
      </c>
      <c r="X166" s="12">
        <v>53.16</v>
      </c>
      <c r="Z166" s="18">
        <v>0.9593518518518519</v>
      </c>
      <c r="AA166" s="17">
        <v>4.0599999999999996</v>
      </c>
      <c r="AB166" s="17">
        <v>854.27539000000002</v>
      </c>
      <c r="AD166" s="17">
        <f t="shared" si="15"/>
        <v>-5.3506611442766076E-3</v>
      </c>
      <c r="AE166" s="17">
        <v>53.77</v>
      </c>
      <c r="AG166" s="22">
        <v>0.9593518518518519</v>
      </c>
      <c r="AH166" s="21">
        <v>5.38</v>
      </c>
      <c r="AI166" s="21">
        <v>854.34735000000001</v>
      </c>
      <c r="AK166" s="21">
        <f t="shared" si="16"/>
        <v>-3.8164841614170258E-3</v>
      </c>
      <c r="AL166" s="21">
        <v>51.08</v>
      </c>
      <c r="AN166" s="26">
        <v>0.95931712962962967</v>
      </c>
      <c r="AO166" s="25">
        <v>5.33</v>
      </c>
      <c r="AP166" s="25">
        <v>854.09802000000002</v>
      </c>
      <c r="AR166" s="25">
        <f t="shared" si="17"/>
        <v>1.8410898484492433E-3</v>
      </c>
      <c r="AS166" s="25">
        <v>51.58</v>
      </c>
    </row>
    <row r="167" spans="3:45" x14ac:dyDescent="0.3">
      <c r="C167" s="9">
        <v>0.95829861111111114</v>
      </c>
      <c r="D167" s="7">
        <v>7.1308999999999996</v>
      </c>
      <c r="E167" s="7">
        <v>4.66</v>
      </c>
      <c r="F167" s="7">
        <v>852.16998000000001</v>
      </c>
      <c r="H167" s="7">
        <f t="shared" si="12"/>
        <v>-4.5586076823629093E-3</v>
      </c>
      <c r="I167" s="7">
        <v>50.59</v>
      </c>
      <c r="K167" s="10">
        <v>0.95825231481481488</v>
      </c>
      <c r="L167" s="8">
        <v>5.1516000000000002</v>
      </c>
      <c r="M167" s="8">
        <v>4.45</v>
      </c>
      <c r="N167" s="8">
        <v>854.06</v>
      </c>
      <c r="P167" s="8">
        <f t="shared" si="13"/>
        <v>2.3829839839807967E-6</v>
      </c>
      <c r="Q167" s="8">
        <v>49.81</v>
      </c>
      <c r="S167" s="13">
        <v>0.95938657407407402</v>
      </c>
      <c r="T167" s="12">
        <v>5.12</v>
      </c>
      <c r="U167" s="12">
        <v>853.85211000000004</v>
      </c>
      <c r="W167" s="12">
        <f t="shared" si="14"/>
        <v>-3.6660065572085331E-3</v>
      </c>
      <c r="X167" s="12">
        <v>53.48</v>
      </c>
      <c r="Z167" s="18">
        <v>0.95937499999999998</v>
      </c>
      <c r="AA167" s="17">
        <v>4.07</v>
      </c>
      <c r="AB167" s="17">
        <v>854.28350999999998</v>
      </c>
      <c r="AD167" s="17">
        <f t="shared" si="15"/>
        <v>-4.4001988435567324E-3</v>
      </c>
      <c r="AE167" s="17">
        <v>53.74</v>
      </c>
      <c r="AG167" s="22">
        <v>0.95937499999999998</v>
      </c>
      <c r="AH167" s="21">
        <v>5.39</v>
      </c>
      <c r="AI167" s="21">
        <v>854.36614999999995</v>
      </c>
      <c r="AK167" s="21">
        <f t="shared" si="16"/>
        <v>-1.616058011453591E-3</v>
      </c>
      <c r="AL167" s="21">
        <v>51.11</v>
      </c>
      <c r="AN167" s="26">
        <v>0.95934027777777775</v>
      </c>
      <c r="AO167" s="25">
        <v>5.4</v>
      </c>
      <c r="AP167" s="25">
        <v>854.10126000000002</v>
      </c>
      <c r="AR167" s="25">
        <f t="shared" si="17"/>
        <v>2.2204443927106069E-3</v>
      </c>
      <c r="AS167" s="25">
        <v>51.47</v>
      </c>
    </row>
    <row r="168" spans="3:45" x14ac:dyDescent="0.3">
      <c r="C168" s="9">
        <v>0.95831018518518529</v>
      </c>
      <c r="D168" s="7">
        <v>7.1558000000000002</v>
      </c>
      <c r="E168" s="7">
        <v>4.6500000000000004</v>
      </c>
      <c r="F168" s="7">
        <v>852.22997999999995</v>
      </c>
      <c r="H168" s="7">
        <f t="shared" si="12"/>
        <v>2.4819201751586631E-3</v>
      </c>
      <c r="I168" s="7">
        <v>50.56</v>
      </c>
      <c r="K168" s="10">
        <v>0.95826388888888892</v>
      </c>
      <c r="L168" s="8">
        <v>5.2053000000000003</v>
      </c>
      <c r="M168" s="8">
        <v>4.3600000000000003</v>
      </c>
      <c r="N168" s="8">
        <v>854.03003000000001</v>
      </c>
      <c r="P168" s="8">
        <f t="shared" si="13"/>
        <v>-3.5067382386602215E-3</v>
      </c>
      <c r="Q168" s="8">
        <v>49.65</v>
      </c>
      <c r="S168" s="13">
        <v>0.95940972222222232</v>
      </c>
      <c r="T168" s="12">
        <v>5.0999999999999996</v>
      </c>
      <c r="U168" s="12">
        <v>853.84167000000002</v>
      </c>
      <c r="W168" s="12">
        <f t="shared" si="14"/>
        <v>-4.8886559067466287E-3</v>
      </c>
      <c r="X168" s="12">
        <v>53.42</v>
      </c>
      <c r="Z168" s="18">
        <v>0.95939814814814817</v>
      </c>
      <c r="AA168" s="17">
        <v>4.0599999999999996</v>
      </c>
      <c r="AB168" s="17">
        <v>854.30835000000002</v>
      </c>
      <c r="AD168" s="17">
        <f t="shared" si="15"/>
        <v>-1.4926269777896615E-3</v>
      </c>
      <c r="AE168" s="17">
        <v>53.77</v>
      </c>
      <c r="AG168" s="22">
        <v>0.95939814814814817</v>
      </c>
      <c r="AH168" s="21">
        <v>5.44</v>
      </c>
      <c r="AI168" s="21">
        <v>854.34154999999998</v>
      </c>
      <c r="AK168" s="21">
        <f t="shared" si="16"/>
        <v>-4.495339037474246E-3</v>
      </c>
      <c r="AL168" s="21">
        <v>51.15</v>
      </c>
      <c r="AN168" s="26">
        <v>0.95936342592592594</v>
      </c>
      <c r="AO168" s="25">
        <v>5.41</v>
      </c>
      <c r="AP168" s="25">
        <v>854.06652999999994</v>
      </c>
      <c r="AR168" s="25">
        <f t="shared" si="17"/>
        <v>-1.8459084845136942E-3</v>
      </c>
      <c r="AS168" s="25">
        <v>51.32</v>
      </c>
    </row>
    <row r="169" spans="3:45" x14ac:dyDescent="0.3">
      <c r="C169" s="9">
        <v>0.95833333333333337</v>
      </c>
      <c r="D169" s="7">
        <v>7.1022999999999996</v>
      </c>
      <c r="E169" s="7">
        <v>4.6100000000000003</v>
      </c>
      <c r="F169" s="7">
        <v>852.25</v>
      </c>
      <c r="H169" s="7">
        <f t="shared" si="12"/>
        <v>4.8311096369591114E-3</v>
      </c>
      <c r="I169" s="7">
        <v>50.61</v>
      </c>
      <c r="K169" s="10">
        <v>0.95828703703703699</v>
      </c>
      <c r="L169" s="8">
        <v>5.3003</v>
      </c>
      <c r="M169" s="8">
        <v>4.26</v>
      </c>
      <c r="N169" s="8">
        <v>854.06</v>
      </c>
      <c r="P169" s="8">
        <f t="shared" si="13"/>
        <v>2.3829839839807967E-6</v>
      </c>
      <c r="Q169" s="8">
        <v>49.55</v>
      </c>
      <c r="S169" s="13">
        <v>0.95943287037037039</v>
      </c>
      <c r="T169" s="12">
        <v>5.0599999999999996</v>
      </c>
      <c r="U169" s="12">
        <v>853.84595000000002</v>
      </c>
      <c r="W169" s="12">
        <f t="shared" si="14"/>
        <v>-4.3874165182401538E-3</v>
      </c>
      <c r="X169" s="12">
        <v>53.18</v>
      </c>
      <c r="Z169" s="18">
        <v>0.95942129629629624</v>
      </c>
      <c r="AA169" s="17">
        <v>4.0999999999999996</v>
      </c>
      <c r="AB169" s="17">
        <v>854.28832999999997</v>
      </c>
      <c r="AD169" s="17">
        <f t="shared" si="15"/>
        <v>-3.8360081675116215E-3</v>
      </c>
      <c r="AE169" s="17">
        <v>53.74</v>
      </c>
      <c r="AG169" s="22">
        <v>0.95942129629629624</v>
      </c>
      <c r="AH169" s="21">
        <v>5.5</v>
      </c>
      <c r="AI169" s="21">
        <v>854.35753999999997</v>
      </c>
      <c r="AK169" s="21">
        <f t="shared" si="16"/>
        <v>-2.6238063705594896E-3</v>
      </c>
      <c r="AL169" s="21">
        <v>51.22</v>
      </c>
      <c r="AN169" s="26">
        <v>0.95938657407407402</v>
      </c>
      <c r="AO169" s="25">
        <v>5.41</v>
      </c>
      <c r="AP169" s="25">
        <v>854.07628999999997</v>
      </c>
      <c r="AR169" s="25">
        <f t="shared" si="17"/>
        <v>-7.0316146229279953E-4</v>
      </c>
      <c r="AS169" s="25">
        <v>51.23</v>
      </c>
    </row>
    <row r="170" spans="3:45" x14ac:dyDescent="0.3">
      <c r="C170" s="9">
        <v>0.95834490740740741</v>
      </c>
      <c r="D170" s="7">
        <v>7.1759000000000004</v>
      </c>
      <c r="E170" s="7">
        <v>4.59</v>
      </c>
      <c r="F170" s="7">
        <v>852.20001000000002</v>
      </c>
      <c r="H170" s="7">
        <f t="shared" si="12"/>
        <v>-1.0348234896689068E-3</v>
      </c>
      <c r="I170" s="7">
        <v>50.58</v>
      </c>
      <c r="K170" s="10">
        <v>0.95829861111111114</v>
      </c>
      <c r="L170" s="8">
        <v>5.3345000000000002</v>
      </c>
      <c r="M170" s="8">
        <v>4.25</v>
      </c>
      <c r="N170" s="8">
        <v>854.06</v>
      </c>
      <c r="P170" s="8">
        <f t="shared" si="13"/>
        <v>2.3829839839807967E-6</v>
      </c>
      <c r="Q170" s="8">
        <v>49.49</v>
      </c>
      <c r="S170" s="13">
        <v>0.95945601851851858</v>
      </c>
      <c r="T170" s="12">
        <v>5</v>
      </c>
      <c r="U170" s="12">
        <v>853.84735000000001</v>
      </c>
      <c r="W170" s="12">
        <f t="shared" si="14"/>
        <v>-4.2234597089166005E-3</v>
      </c>
      <c r="X170" s="12">
        <v>52.87</v>
      </c>
      <c r="Z170" s="18">
        <v>0.95944444444444443</v>
      </c>
      <c r="AA170" s="17">
        <v>4.13</v>
      </c>
      <c r="AB170" s="17">
        <v>854.26917000000003</v>
      </c>
      <c r="AD170" s="17">
        <f t="shared" si="15"/>
        <v>-6.0787246307902037E-3</v>
      </c>
      <c r="AE170" s="17">
        <v>53.75</v>
      </c>
      <c r="AG170" s="22">
        <v>0.95944444444444443</v>
      </c>
      <c r="AH170" s="21">
        <v>5.5</v>
      </c>
      <c r="AI170" s="21">
        <v>854.33081000000004</v>
      </c>
      <c r="AK170" s="21">
        <f t="shared" si="16"/>
        <v>-5.7523909976099734E-3</v>
      </c>
      <c r="AL170" s="21">
        <v>51.22</v>
      </c>
      <c r="AN170" s="26">
        <v>0.95940972222222232</v>
      </c>
      <c r="AO170" s="25">
        <v>5.4</v>
      </c>
      <c r="AP170" s="25">
        <v>854.07581000000005</v>
      </c>
      <c r="AR170" s="25">
        <f t="shared" si="17"/>
        <v>-7.5936213550783127E-4</v>
      </c>
      <c r="AS170" s="25">
        <v>51.14</v>
      </c>
    </row>
    <row r="171" spans="3:45" x14ac:dyDescent="0.3">
      <c r="C171" s="9">
        <v>0.95835648148148145</v>
      </c>
      <c r="D171" s="7">
        <v>7.2455999999999996</v>
      </c>
      <c r="E171" s="7">
        <v>4.59</v>
      </c>
      <c r="F171" s="7">
        <v>852.19</v>
      </c>
      <c r="H171" s="7">
        <f t="shared" si="12"/>
        <v>-2.209418220562461E-3</v>
      </c>
      <c r="I171" s="7">
        <v>50.61</v>
      </c>
      <c r="K171" s="10">
        <v>0.95832175925925922</v>
      </c>
      <c r="L171" s="8">
        <v>5.4255000000000004</v>
      </c>
      <c r="M171" s="8">
        <v>4.24</v>
      </c>
      <c r="N171" s="8">
        <v>854.03998000000001</v>
      </c>
      <c r="P171" s="8">
        <f t="shared" si="13"/>
        <v>-2.3417146762512147E-3</v>
      </c>
      <c r="Q171" s="8">
        <v>49.42</v>
      </c>
      <c r="S171" s="13">
        <v>0.95947916666666666</v>
      </c>
      <c r="T171" s="12">
        <v>5</v>
      </c>
      <c r="U171" s="12">
        <v>853.85126000000002</v>
      </c>
      <c r="W171" s="12">
        <f t="shared" si="14"/>
        <v>-3.7655517628716389E-3</v>
      </c>
      <c r="X171" s="12">
        <v>52.6</v>
      </c>
      <c r="Z171" s="18">
        <v>0.95946759259259251</v>
      </c>
      <c r="AA171" s="17">
        <v>4.1399999999999997</v>
      </c>
      <c r="AB171" s="17">
        <v>854.27062999999998</v>
      </c>
      <c r="AD171" s="17">
        <f t="shared" si="15"/>
        <v>-5.907828699877442E-3</v>
      </c>
      <c r="AE171" s="17">
        <v>53.72</v>
      </c>
      <c r="AG171" s="22">
        <v>0.95946759259259251</v>
      </c>
      <c r="AH171" s="21">
        <v>5.46</v>
      </c>
      <c r="AI171" s="21">
        <v>854.34351000000004</v>
      </c>
      <c r="AK171" s="21">
        <f t="shared" si="16"/>
        <v>-4.2659329069391506E-3</v>
      </c>
      <c r="AL171" s="21">
        <v>51</v>
      </c>
      <c r="AN171" s="26">
        <v>0.95943287037037039</v>
      </c>
      <c r="AO171" s="25">
        <v>5.46</v>
      </c>
      <c r="AP171" s="25">
        <v>854.05817000000002</v>
      </c>
      <c r="AR171" s="25">
        <f t="shared" si="17"/>
        <v>-2.8247368764863653E-3</v>
      </c>
      <c r="AS171" s="25">
        <v>50.97</v>
      </c>
    </row>
    <row r="172" spans="3:45" x14ac:dyDescent="0.3">
      <c r="C172" s="9">
        <v>0.95837962962962964</v>
      </c>
      <c r="D172" s="7">
        <v>7.2394999999999996</v>
      </c>
      <c r="E172" s="7">
        <v>4.5999999999999996</v>
      </c>
      <c r="F172" s="7">
        <v>852.21996999999999</v>
      </c>
      <c r="H172" s="7">
        <f t="shared" si="12"/>
        <v>1.3073254442651089E-3</v>
      </c>
      <c r="I172" s="7">
        <v>50.73</v>
      </c>
      <c r="K172" s="10">
        <v>0.95833333333333337</v>
      </c>
      <c r="L172" s="8">
        <v>5.5869999999999997</v>
      </c>
      <c r="M172" s="8">
        <v>4.21</v>
      </c>
      <c r="N172" s="8">
        <v>854.06</v>
      </c>
      <c r="P172" s="8">
        <f t="shared" si="13"/>
        <v>2.3829839839807967E-6</v>
      </c>
      <c r="Q172" s="8">
        <v>49.42</v>
      </c>
      <c r="S172" s="13">
        <v>0.95950231481481485</v>
      </c>
      <c r="T172" s="12">
        <v>4.95</v>
      </c>
      <c r="U172" s="12">
        <v>853.85357999999997</v>
      </c>
      <c r="W172" s="12">
        <f t="shared" si="14"/>
        <v>-3.4938519074261256E-3</v>
      </c>
      <c r="X172" s="12">
        <v>52.36</v>
      </c>
      <c r="Z172" s="18">
        <v>0.95949074074074081</v>
      </c>
      <c r="AA172" s="17">
        <v>4.16</v>
      </c>
      <c r="AB172" s="17">
        <v>854.29931999999997</v>
      </c>
      <c r="AD172" s="17">
        <f t="shared" si="15"/>
        <v>-2.5496066053253635E-3</v>
      </c>
      <c r="AE172" s="17">
        <v>53.75</v>
      </c>
      <c r="AG172" s="22">
        <v>0.95949074074074081</v>
      </c>
      <c r="AH172" s="21">
        <v>5.48</v>
      </c>
      <c r="AI172" s="21">
        <v>854.34393</v>
      </c>
      <c r="AK172" s="21">
        <f t="shared" si="16"/>
        <v>-4.2167744504016183E-3</v>
      </c>
      <c r="AL172" s="21">
        <v>50.7</v>
      </c>
      <c r="AN172" s="26">
        <v>0.95945601851851858</v>
      </c>
      <c r="AO172" s="25">
        <v>5.53</v>
      </c>
      <c r="AP172" s="25">
        <v>854.05957000000001</v>
      </c>
      <c r="AR172" s="25">
        <f t="shared" si="17"/>
        <v>-2.6608182462514525E-3</v>
      </c>
      <c r="AS172" s="25">
        <v>50.83</v>
      </c>
    </row>
    <row r="173" spans="3:45" x14ac:dyDescent="0.3">
      <c r="C173" s="9">
        <v>0.95839120370370379</v>
      </c>
      <c r="D173" s="7">
        <v>7.0814000000000004</v>
      </c>
      <c r="E173" s="7">
        <v>4.62</v>
      </c>
      <c r="F173" s="7">
        <v>852.21001999999999</v>
      </c>
      <c r="H173" s="7">
        <f t="shared" si="12"/>
        <v>1.3977124122464734E-4</v>
      </c>
      <c r="I173" s="7">
        <v>50.7</v>
      </c>
      <c r="K173" s="10">
        <v>0.95834490740740741</v>
      </c>
      <c r="L173" s="8">
        <v>5.7266000000000004</v>
      </c>
      <c r="M173" s="8">
        <v>4.2300000000000004</v>
      </c>
      <c r="N173" s="8">
        <v>854.03998000000001</v>
      </c>
      <c r="P173" s="8">
        <f t="shared" si="13"/>
        <v>-2.3417146762512147E-3</v>
      </c>
      <c r="Q173" s="8">
        <v>49.42</v>
      </c>
      <c r="S173" s="13">
        <v>0.95952546296296293</v>
      </c>
      <c r="T173" s="12">
        <v>4.99</v>
      </c>
      <c r="U173" s="12">
        <v>853.86841000000004</v>
      </c>
      <c r="W173" s="12">
        <f t="shared" si="14"/>
        <v>-1.7570808486414764E-3</v>
      </c>
      <c r="X173" s="12">
        <v>52.31</v>
      </c>
      <c r="Z173" s="18">
        <v>0.95951388888888889</v>
      </c>
      <c r="AA173" s="17">
        <v>4.16</v>
      </c>
      <c r="AB173" s="17">
        <v>854.30322000000001</v>
      </c>
      <c r="AD173" s="17">
        <f t="shared" si="15"/>
        <v>-2.0931037761546E-3</v>
      </c>
      <c r="AE173" s="17">
        <v>53.72</v>
      </c>
      <c r="AG173" s="22">
        <v>0.95951388888888889</v>
      </c>
      <c r="AH173" s="21">
        <v>5.5</v>
      </c>
      <c r="AI173" s="21">
        <v>854.36046999999996</v>
      </c>
      <c r="AK173" s="21">
        <f t="shared" si="16"/>
        <v>-2.2808676142086707E-3</v>
      </c>
      <c r="AL173" s="21">
        <v>50.38</v>
      </c>
      <c r="AN173" s="26">
        <v>0.95947916666666666</v>
      </c>
      <c r="AO173" s="25">
        <v>5.56</v>
      </c>
      <c r="AP173" s="25">
        <v>854.07348999999999</v>
      </c>
      <c r="AR173" s="25">
        <f t="shared" si="17"/>
        <v>-1.0309987227626247E-3</v>
      </c>
      <c r="AS173" s="25">
        <v>50.78</v>
      </c>
    </row>
    <row r="174" spans="3:45" x14ac:dyDescent="0.3">
      <c r="C174" s="9">
        <v>0.95841435185185186</v>
      </c>
      <c r="D174" s="7">
        <v>7.0033000000000003</v>
      </c>
      <c r="E174" s="7">
        <v>4.58</v>
      </c>
      <c r="F174" s="7">
        <v>852.21001999999999</v>
      </c>
      <c r="H174" s="7">
        <f t="shared" si="12"/>
        <v>1.3977124122464734E-4</v>
      </c>
      <c r="I174" s="7">
        <v>50.64</v>
      </c>
      <c r="K174" s="10">
        <v>0.95836805555555549</v>
      </c>
      <c r="L174" s="8">
        <v>5.7895000000000003</v>
      </c>
      <c r="M174" s="8">
        <v>4.22</v>
      </c>
      <c r="N174" s="8">
        <v>854.04998999999998</v>
      </c>
      <c r="P174" s="8">
        <f t="shared" si="13"/>
        <v>-1.1696658461336168E-3</v>
      </c>
      <c r="Q174" s="8">
        <v>49.45</v>
      </c>
      <c r="S174" s="13">
        <v>0.95954861111111101</v>
      </c>
      <c r="T174" s="12">
        <v>5.0199999999999996</v>
      </c>
      <c r="U174" s="12">
        <v>853.84918000000005</v>
      </c>
      <c r="W174" s="12">
        <f t="shared" si="14"/>
        <v>-4.0091447367230134E-3</v>
      </c>
      <c r="X174" s="12">
        <v>52.76</v>
      </c>
      <c r="Z174" s="18">
        <v>0.95953703703703708</v>
      </c>
      <c r="AA174" s="17">
        <v>4.22</v>
      </c>
      <c r="AB174" s="17">
        <v>854.27930000000003</v>
      </c>
      <c r="AD174" s="17">
        <f t="shared" si="15"/>
        <v>-4.8929877950340157E-3</v>
      </c>
      <c r="AE174" s="17">
        <v>53.73</v>
      </c>
      <c r="AG174" s="22">
        <v>0.95953703703703708</v>
      </c>
      <c r="AH174" s="21">
        <v>5.52</v>
      </c>
      <c r="AI174" s="21">
        <v>854.33709999999996</v>
      </c>
      <c r="AK174" s="21">
        <f t="shared" si="16"/>
        <v>-5.0161845889322848E-3</v>
      </c>
      <c r="AL174" s="21">
        <v>50.08</v>
      </c>
      <c r="AN174" s="26">
        <v>0.95950231481481485</v>
      </c>
      <c r="AO174" s="25">
        <v>5.6</v>
      </c>
      <c r="AP174" s="25">
        <v>854.07861000000003</v>
      </c>
      <c r="AR174" s="25">
        <f t="shared" si="17"/>
        <v>-4.3152487503800605E-4</v>
      </c>
      <c r="AS174" s="25">
        <v>50.75</v>
      </c>
    </row>
    <row r="175" spans="3:45" x14ac:dyDescent="0.3">
      <c r="C175" s="9">
        <v>0.9584259259259259</v>
      </c>
      <c r="D175" s="7">
        <v>7.2054</v>
      </c>
      <c r="E175" s="7">
        <v>4.57</v>
      </c>
      <c r="F175" s="7">
        <v>852.21996999999999</v>
      </c>
      <c r="H175" s="7">
        <f t="shared" si="12"/>
        <v>1.3073254442651089E-3</v>
      </c>
      <c r="I175" s="7">
        <v>50.52</v>
      </c>
      <c r="K175" s="10">
        <v>0.95837962962962964</v>
      </c>
      <c r="L175" s="8">
        <v>5.8628999999999998</v>
      </c>
      <c r="M175" s="8">
        <v>4.3</v>
      </c>
      <c r="N175" s="8">
        <v>854.06</v>
      </c>
      <c r="P175" s="8">
        <f t="shared" si="13"/>
        <v>2.3829839839807967E-6</v>
      </c>
      <c r="Q175" s="8">
        <v>49.55</v>
      </c>
      <c r="S175" s="13">
        <v>0.9595717592592593</v>
      </c>
      <c r="T175" s="12">
        <v>5.0199999999999996</v>
      </c>
      <c r="U175" s="12">
        <v>853.87463000000002</v>
      </c>
      <c r="W175" s="12">
        <f t="shared" si="14"/>
        <v>-1.0286441672146499E-3</v>
      </c>
      <c r="X175" s="12">
        <v>53.08</v>
      </c>
      <c r="Z175" s="18">
        <v>0.95956018518518515</v>
      </c>
      <c r="AA175" s="17">
        <v>4.24</v>
      </c>
      <c r="AB175" s="17">
        <v>854.27777000000003</v>
      </c>
      <c r="AD175" s="17">
        <f t="shared" si="15"/>
        <v>-5.0720773664761909E-3</v>
      </c>
      <c r="AE175" s="17">
        <v>53.85</v>
      </c>
      <c r="AG175" s="22">
        <v>0.95956018518518515</v>
      </c>
      <c r="AH175" s="21">
        <v>5.54</v>
      </c>
      <c r="AI175" s="21">
        <v>854.35955999999999</v>
      </c>
      <c r="AK175" s="21">
        <f t="shared" si="16"/>
        <v>-2.387377603379977E-3</v>
      </c>
      <c r="AL175" s="21">
        <v>49.87</v>
      </c>
      <c r="AN175" s="26">
        <v>0.95952546296296293</v>
      </c>
      <c r="AO175" s="25">
        <v>5.65</v>
      </c>
      <c r="AP175" s="25">
        <v>854.07390999999996</v>
      </c>
      <c r="AR175" s="25">
        <f t="shared" si="17"/>
        <v>-9.8182313369614416E-4</v>
      </c>
      <c r="AS175" s="25">
        <v>50.7</v>
      </c>
    </row>
    <row r="176" spans="3:45" x14ac:dyDescent="0.3">
      <c r="C176" s="9">
        <v>0.9584259259259259</v>
      </c>
      <c r="D176" s="7">
        <v>7.4793000000000003</v>
      </c>
      <c r="E176" s="7">
        <v>4.5599999999999996</v>
      </c>
      <c r="F176" s="7">
        <v>852.21001999999999</v>
      </c>
      <c r="H176" s="7">
        <f t="shared" si="12"/>
        <v>1.3977124122464734E-4</v>
      </c>
      <c r="I176" s="7">
        <v>50.34</v>
      </c>
      <c r="K176" s="10">
        <v>0.95840277777777771</v>
      </c>
      <c r="L176" s="8">
        <v>5.7500999999999998</v>
      </c>
      <c r="M176" s="8">
        <v>4.34</v>
      </c>
      <c r="N176" s="8">
        <v>854.03998000000001</v>
      </c>
      <c r="P176" s="8">
        <f t="shared" si="13"/>
        <v>-2.3417146762512147E-3</v>
      </c>
      <c r="Q176" s="8">
        <v>49.62</v>
      </c>
      <c r="S176" s="13">
        <v>0.95959490740740738</v>
      </c>
      <c r="T176" s="12">
        <v>5.04</v>
      </c>
      <c r="U176" s="12">
        <v>853.86499000000003</v>
      </c>
      <c r="W176" s="12">
        <f t="shared" si="14"/>
        <v>-2.1576039114211973E-3</v>
      </c>
      <c r="X176" s="12">
        <v>53.41</v>
      </c>
      <c r="Z176" s="18">
        <v>0.95958333333333334</v>
      </c>
      <c r="AA176" s="17">
        <v>4.24</v>
      </c>
      <c r="AB176" s="17">
        <v>854.30219</v>
      </c>
      <c r="AD176" s="17">
        <f t="shared" si="15"/>
        <v>-2.2136673438589802E-3</v>
      </c>
      <c r="AE176" s="17">
        <v>53.97</v>
      </c>
      <c r="AG176" s="22">
        <v>0.95958333333333334</v>
      </c>
      <c r="AH176" s="21">
        <v>5.56</v>
      </c>
      <c r="AI176" s="21">
        <v>854.36688000000004</v>
      </c>
      <c r="AK176" s="21">
        <f t="shared" si="16"/>
        <v>-1.5306159322155362E-3</v>
      </c>
      <c r="AL176" s="21">
        <v>49.73</v>
      </c>
      <c r="AN176" s="26">
        <v>0.95954861111111101</v>
      </c>
      <c r="AO176" s="25">
        <v>5.68</v>
      </c>
      <c r="AP176" s="25">
        <v>854.06188999999995</v>
      </c>
      <c r="AR176" s="25">
        <f t="shared" si="17"/>
        <v>-2.3891816590099701E-3</v>
      </c>
      <c r="AS176" s="25">
        <v>50.58</v>
      </c>
    </row>
    <row r="177" spans="3:45" x14ac:dyDescent="0.3">
      <c r="C177" s="9">
        <v>0.95846064814814813</v>
      </c>
      <c r="D177" s="7">
        <v>7.4835000000000003</v>
      </c>
      <c r="E177" s="7">
        <v>4.6399999999999997</v>
      </c>
      <c r="F177" s="7">
        <v>852.16998000000001</v>
      </c>
      <c r="H177" s="7">
        <f t="shared" si="12"/>
        <v>-4.5586076823629093E-3</v>
      </c>
      <c r="I177" s="7">
        <v>50.26</v>
      </c>
      <c r="K177" s="10">
        <v>0.95841435185185186</v>
      </c>
      <c r="L177" s="8">
        <v>5.6017999999999999</v>
      </c>
      <c r="M177" s="8">
        <v>4.4000000000000004</v>
      </c>
      <c r="N177" s="8">
        <v>854.04998999999998</v>
      </c>
      <c r="P177" s="8">
        <f t="shared" si="13"/>
        <v>-1.1696658461336168E-3</v>
      </c>
      <c r="Q177" s="8">
        <v>49.75</v>
      </c>
      <c r="S177" s="13">
        <v>0.95961805555555557</v>
      </c>
      <c r="T177" s="12">
        <v>5.04</v>
      </c>
      <c r="U177" s="12">
        <v>853.86986999999999</v>
      </c>
      <c r="W177" s="12">
        <f t="shared" si="14"/>
        <v>-1.5860973189227175E-3</v>
      </c>
      <c r="X177" s="12">
        <v>53.41</v>
      </c>
      <c r="Z177" s="18">
        <v>0.95960648148148142</v>
      </c>
      <c r="AA177" s="17">
        <v>4.29</v>
      </c>
      <c r="AB177" s="17">
        <v>854.28643999999997</v>
      </c>
      <c r="AD177" s="17">
        <f t="shared" si="15"/>
        <v>-4.0572364616460726E-3</v>
      </c>
      <c r="AE177" s="17">
        <v>53.98</v>
      </c>
      <c r="AG177" s="22">
        <v>0.95960648148148142</v>
      </c>
      <c r="AH177" s="21">
        <v>5.6</v>
      </c>
      <c r="AI177" s="21">
        <v>854.35089000000005</v>
      </c>
      <c r="AK177" s="21">
        <f t="shared" si="16"/>
        <v>-3.4021485991302925E-3</v>
      </c>
      <c r="AL177" s="21">
        <v>49.64</v>
      </c>
      <c r="AN177" s="26">
        <v>0.9595717592592593</v>
      </c>
      <c r="AO177" s="25">
        <v>5.6</v>
      </c>
      <c r="AP177" s="25">
        <v>854.06885</v>
      </c>
      <c r="AR177" s="25">
        <f t="shared" si="17"/>
        <v>-1.5742718972589008E-3</v>
      </c>
      <c r="AS177" s="25">
        <v>50.42</v>
      </c>
    </row>
    <row r="178" spans="3:45" x14ac:dyDescent="0.3">
      <c r="C178" s="9">
        <v>0.95847222222222228</v>
      </c>
      <c r="D178" s="7">
        <v>7.3920000000000003</v>
      </c>
      <c r="E178" s="7">
        <v>4.67</v>
      </c>
      <c r="F178" s="7">
        <v>852.21996999999999</v>
      </c>
      <c r="H178" s="7">
        <f t="shared" si="12"/>
        <v>1.3073254442651089E-3</v>
      </c>
      <c r="I178" s="7">
        <v>50.29</v>
      </c>
      <c r="K178" s="10">
        <v>0.9584259259259259</v>
      </c>
      <c r="L178" s="8">
        <v>5.6345999999999998</v>
      </c>
      <c r="M178" s="8">
        <v>4.41</v>
      </c>
      <c r="N178" s="8">
        <v>854.01000999999997</v>
      </c>
      <c r="P178" s="8">
        <f t="shared" si="13"/>
        <v>-5.8508358989087282E-3</v>
      </c>
      <c r="Q178" s="8">
        <v>49.9</v>
      </c>
      <c r="S178" s="13">
        <v>0.95964120370370365</v>
      </c>
      <c r="T178" s="12">
        <v>5.0599999999999996</v>
      </c>
      <c r="U178" s="12">
        <v>853.88422000000003</v>
      </c>
      <c r="W178" s="12">
        <f t="shared" si="14"/>
        <v>9.4459976660339935E-5</v>
      </c>
      <c r="X178" s="12">
        <v>53.53</v>
      </c>
      <c r="Z178" s="18">
        <v>0.95962962962962972</v>
      </c>
      <c r="AA178" s="17">
        <v>4.2699999999999996</v>
      </c>
      <c r="AB178" s="17">
        <v>854.28931</v>
      </c>
      <c r="AD178" s="17">
        <f t="shared" si="15"/>
        <v>-3.7212972001796898E-3</v>
      </c>
      <c r="AE178" s="17">
        <v>53.86</v>
      </c>
      <c r="AG178" s="22">
        <v>0.95962962962962972</v>
      </c>
      <c r="AH178" s="21">
        <v>5.6</v>
      </c>
      <c r="AI178" s="21">
        <v>854.37761999999998</v>
      </c>
      <c r="AK178" s="21">
        <f t="shared" si="16"/>
        <v>-2.7356397207980917E-4</v>
      </c>
      <c r="AL178" s="21">
        <v>49.79</v>
      </c>
      <c r="AN178" s="26">
        <v>0.95959490740740738</v>
      </c>
      <c r="AO178" s="25">
        <v>5.58</v>
      </c>
      <c r="AP178" s="25">
        <v>854.06975999999997</v>
      </c>
      <c r="AR178" s="25">
        <f t="shared" si="17"/>
        <v>-1.4677247876082042E-3</v>
      </c>
      <c r="AS178" s="25">
        <v>50.21</v>
      </c>
    </row>
    <row r="179" spans="3:45" x14ac:dyDescent="0.3">
      <c r="C179" s="9">
        <v>0.95849537037037036</v>
      </c>
      <c r="D179" s="7">
        <v>7.4189999999999996</v>
      </c>
      <c r="E179" s="7">
        <v>4.71</v>
      </c>
      <c r="F179" s="7">
        <v>852.22997999999995</v>
      </c>
      <c r="H179" s="7">
        <f t="shared" si="12"/>
        <v>2.4819201751586631E-3</v>
      </c>
      <c r="I179" s="7">
        <v>50.33</v>
      </c>
      <c r="K179" s="10">
        <v>0.95844907407407398</v>
      </c>
      <c r="L179" s="8">
        <v>5.6376999999999997</v>
      </c>
      <c r="M179" s="8">
        <v>4.42</v>
      </c>
      <c r="N179" s="8">
        <v>854.07001000000002</v>
      </c>
      <c r="P179" s="8">
        <f t="shared" si="13"/>
        <v>1.1744318141148897E-3</v>
      </c>
      <c r="Q179" s="8">
        <v>50.05</v>
      </c>
      <c r="S179" s="13">
        <v>0.95966435185185184</v>
      </c>
      <c r="T179" s="12">
        <v>5.0999999999999996</v>
      </c>
      <c r="U179" s="12">
        <v>853.87896999999998</v>
      </c>
      <c r="W179" s="12">
        <f t="shared" si="14"/>
        <v>-5.2037805831296811E-4</v>
      </c>
      <c r="X179" s="12">
        <v>53.6</v>
      </c>
      <c r="Z179" s="18">
        <v>0.9596527777777778</v>
      </c>
      <c r="AA179" s="17">
        <v>4.29</v>
      </c>
      <c r="AB179" s="17">
        <v>854.29407000000003</v>
      </c>
      <c r="AD179" s="17">
        <f t="shared" si="15"/>
        <v>-3.1641296445788559E-3</v>
      </c>
      <c r="AE179" s="17">
        <v>53.8</v>
      </c>
      <c r="AG179" s="22">
        <v>0.9596527777777778</v>
      </c>
      <c r="AH179" s="21">
        <v>5.66</v>
      </c>
      <c r="AI179" s="21">
        <v>854.36505</v>
      </c>
      <c r="AK179" s="21">
        <f t="shared" si="16"/>
        <v>-1.7448063500099728E-3</v>
      </c>
      <c r="AL179" s="21">
        <v>50.01</v>
      </c>
      <c r="AN179" s="26">
        <v>0.95961805555555557</v>
      </c>
      <c r="AO179" s="25">
        <v>5.48</v>
      </c>
      <c r="AP179" s="25">
        <v>854.08411000000001</v>
      </c>
      <c r="AR179" s="25">
        <f t="shared" si="17"/>
        <v>2.1244117231628866E-4</v>
      </c>
      <c r="AS179" s="25">
        <v>50.11</v>
      </c>
    </row>
    <row r="180" spans="3:45" x14ac:dyDescent="0.3">
      <c r="C180" s="9">
        <v>0.9585069444444444</v>
      </c>
      <c r="D180" s="7">
        <v>7.5414000000000003</v>
      </c>
      <c r="E180" s="7">
        <v>4.71</v>
      </c>
      <c r="F180" s="7">
        <v>852.23999000000003</v>
      </c>
      <c r="H180" s="7">
        <f t="shared" si="12"/>
        <v>3.6565149060655577E-3</v>
      </c>
      <c r="I180" s="7">
        <v>50.33</v>
      </c>
      <c r="K180" s="10">
        <v>0.95846064814814813</v>
      </c>
      <c r="L180" s="8">
        <v>5.4653</v>
      </c>
      <c r="M180" s="8">
        <v>4.4000000000000004</v>
      </c>
      <c r="N180" s="8">
        <v>854.03003000000001</v>
      </c>
      <c r="P180" s="8">
        <f t="shared" si="13"/>
        <v>-3.5067382386602215E-3</v>
      </c>
      <c r="Q180" s="8">
        <v>50.16</v>
      </c>
      <c r="S180" s="13">
        <v>0.95968749999999992</v>
      </c>
      <c r="T180" s="12">
        <v>5.16</v>
      </c>
      <c r="U180" s="12">
        <v>853.87230999999997</v>
      </c>
      <c r="W180" s="12">
        <f t="shared" si="14"/>
        <v>-1.3003440226734776E-3</v>
      </c>
      <c r="X180" s="12">
        <v>53.64</v>
      </c>
      <c r="Z180" s="18">
        <v>0.95967592592592599</v>
      </c>
      <c r="AA180" s="17">
        <v>4.28</v>
      </c>
      <c r="AB180" s="17">
        <v>854.28588999999999</v>
      </c>
      <c r="AD180" s="17">
        <f t="shared" si="15"/>
        <v>-4.1216150657563157E-3</v>
      </c>
      <c r="AE180" s="17">
        <v>53.77</v>
      </c>
      <c r="AG180" s="22">
        <v>0.95967592592592599</v>
      </c>
      <c r="AH180" s="21">
        <v>5.7</v>
      </c>
      <c r="AI180" s="21">
        <v>854.39764000000002</v>
      </c>
      <c r="AK180" s="21">
        <f t="shared" si="16"/>
        <v>2.0696557897554543E-3</v>
      </c>
      <c r="AL180" s="21">
        <v>50.11</v>
      </c>
      <c r="AN180" s="26">
        <v>0.95964120370370365</v>
      </c>
      <c r="AO180" s="25">
        <v>5.43</v>
      </c>
      <c r="AP180" s="25">
        <v>854.08501999999999</v>
      </c>
      <c r="AR180" s="25">
        <f t="shared" si="17"/>
        <v>3.1898828196698522E-4</v>
      </c>
      <c r="AS180" s="25">
        <v>50.13</v>
      </c>
    </row>
    <row r="181" spans="3:45" x14ac:dyDescent="0.3">
      <c r="C181" s="9">
        <v>0.9585300925925927</v>
      </c>
      <c r="D181" s="7">
        <v>7.4104999999999999</v>
      </c>
      <c r="E181" s="7">
        <v>4.7699999999999996</v>
      </c>
      <c r="F181" s="7">
        <v>852.23999000000003</v>
      </c>
      <c r="H181" s="7">
        <f t="shared" si="12"/>
        <v>3.6565149060655577E-3</v>
      </c>
      <c r="I181" s="7">
        <v>50.46</v>
      </c>
      <c r="K181" s="10">
        <v>0.95848379629629632</v>
      </c>
      <c r="L181" s="8">
        <v>5.6395999999999997</v>
      </c>
      <c r="M181" s="8">
        <v>4.4000000000000004</v>
      </c>
      <c r="N181" s="8">
        <v>854.03003000000001</v>
      </c>
      <c r="P181" s="8">
        <f t="shared" si="13"/>
        <v>-3.5067382386602215E-3</v>
      </c>
      <c r="Q181" s="8">
        <v>50.22</v>
      </c>
      <c r="S181" s="13">
        <v>0.95971064814814822</v>
      </c>
      <c r="T181" s="12">
        <v>5.19</v>
      </c>
      <c r="U181" s="12">
        <v>853.87847999999997</v>
      </c>
      <c r="W181" s="12">
        <f t="shared" si="14"/>
        <v>-5.7776294157820863E-4</v>
      </c>
      <c r="X181" s="12">
        <v>53.46</v>
      </c>
      <c r="Z181" s="18">
        <v>0.95969907407407407</v>
      </c>
      <c r="AA181" s="17">
        <v>4.3</v>
      </c>
      <c r="AB181" s="17">
        <v>854.27777000000003</v>
      </c>
      <c r="AD181" s="17">
        <f t="shared" si="15"/>
        <v>-5.0720773664761909E-3</v>
      </c>
      <c r="AE181" s="17">
        <v>53.77</v>
      </c>
      <c r="AG181" s="22">
        <v>0.95969907407407407</v>
      </c>
      <c r="AH181" s="21">
        <v>5.7</v>
      </c>
      <c r="AI181" s="21">
        <v>854.36797999999999</v>
      </c>
      <c r="AK181" s="21">
        <f t="shared" si="16"/>
        <v>-1.4018675936591542E-3</v>
      </c>
      <c r="AL181" s="21">
        <v>50.05</v>
      </c>
      <c r="AN181" s="26">
        <v>0.95966435185185184</v>
      </c>
      <c r="AO181" s="25">
        <v>5.42</v>
      </c>
      <c r="AP181" s="25">
        <v>854.08318999999995</v>
      </c>
      <c r="AR181" s="25">
        <f t="shared" si="17"/>
        <v>1.0472321529640776E-4</v>
      </c>
      <c r="AS181" s="25">
        <v>50.13</v>
      </c>
    </row>
    <row r="182" spans="3:45" x14ac:dyDescent="0.3">
      <c r="C182" s="9">
        <v>0.95854166666666663</v>
      </c>
      <c r="D182" s="7">
        <v>7.5258000000000003</v>
      </c>
      <c r="E182" s="7">
        <v>4.76</v>
      </c>
      <c r="F182" s="7">
        <v>852.22997999999995</v>
      </c>
      <c r="H182" s="7">
        <f t="shared" si="12"/>
        <v>2.4819201751586631E-3</v>
      </c>
      <c r="I182" s="7">
        <v>50.69</v>
      </c>
      <c r="K182" s="10">
        <v>0.95849537037037036</v>
      </c>
      <c r="L182" s="8">
        <v>5.6021000000000001</v>
      </c>
      <c r="M182" s="8">
        <v>4.42</v>
      </c>
      <c r="N182" s="8">
        <v>854.04998999999998</v>
      </c>
      <c r="P182" s="8">
        <f t="shared" si="13"/>
        <v>-1.1696658461336168E-3</v>
      </c>
      <c r="Q182" s="8">
        <v>50.26</v>
      </c>
      <c r="S182" s="13">
        <v>0.95973379629629629</v>
      </c>
      <c r="T182" s="12">
        <v>5.24</v>
      </c>
      <c r="U182" s="12">
        <v>853.87316999999996</v>
      </c>
      <c r="W182" s="12">
        <f t="shared" si="14"/>
        <v>-1.199627696946723E-3</v>
      </c>
      <c r="X182" s="12">
        <v>53.2</v>
      </c>
      <c r="Z182" s="18">
        <v>0.95972222222222225</v>
      </c>
      <c r="AA182" s="17">
        <v>4.33</v>
      </c>
      <c r="AB182" s="17">
        <v>854.27728000000002</v>
      </c>
      <c r="AD182" s="17">
        <f t="shared" si="15"/>
        <v>-5.1294328501421569E-3</v>
      </c>
      <c r="AE182" s="17">
        <v>53.72</v>
      </c>
      <c r="AG182" s="22">
        <v>0.95972222222222225</v>
      </c>
      <c r="AH182" s="21">
        <v>5.7</v>
      </c>
      <c r="AI182" s="21">
        <v>854.38585999999998</v>
      </c>
      <c r="AK182" s="21">
        <f t="shared" si="16"/>
        <v>6.9087812769445594E-4</v>
      </c>
      <c r="AL182" s="21">
        <v>49.87</v>
      </c>
      <c r="AN182" s="26">
        <v>0.95968749999999992</v>
      </c>
      <c r="AO182" s="25">
        <v>5.38</v>
      </c>
      <c r="AP182" s="25">
        <v>854.08734000000004</v>
      </c>
      <c r="AR182" s="25">
        <f t="shared" si="17"/>
        <v>5.9062486922177874E-4</v>
      </c>
      <c r="AS182" s="25">
        <v>50.15</v>
      </c>
    </row>
    <row r="183" spans="3:45" x14ac:dyDescent="0.3">
      <c r="C183" s="9">
        <v>0.95855324074074078</v>
      </c>
      <c r="D183" s="7">
        <v>7.3888999999999996</v>
      </c>
      <c r="E183" s="7">
        <v>4.83</v>
      </c>
      <c r="F183" s="7">
        <v>852.21996999999999</v>
      </c>
      <c r="H183" s="7">
        <f t="shared" si="12"/>
        <v>1.3073254442651089E-3</v>
      </c>
      <c r="I183" s="7">
        <v>50.94</v>
      </c>
      <c r="K183" s="10">
        <v>0.9585069444444444</v>
      </c>
      <c r="L183" s="8">
        <v>5.6020000000000003</v>
      </c>
      <c r="M183" s="8">
        <v>4.42</v>
      </c>
      <c r="N183" s="8">
        <v>854.04998999999998</v>
      </c>
      <c r="P183" s="8">
        <f t="shared" si="13"/>
        <v>-1.1696658461336168E-3</v>
      </c>
      <c r="Q183" s="8">
        <v>50.29</v>
      </c>
      <c r="S183" s="13">
        <v>0.95975694444444448</v>
      </c>
      <c r="T183" s="12">
        <v>5.26</v>
      </c>
      <c r="U183" s="12">
        <v>853.87316999999996</v>
      </c>
      <c r="W183" s="12">
        <f t="shared" si="14"/>
        <v>-1.199627696946723E-3</v>
      </c>
      <c r="X183" s="12">
        <v>52.94</v>
      </c>
      <c r="Z183" s="18">
        <v>0.95974537037037033</v>
      </c>
      <c r="AA183" s="17">
        <v>4.3499999999999996</v>
      </c>
      <c r="AB183" s="17">
        <v>854.25482</v>
      </c>
      <c r="AD183" s="17">
        <f t="shared" si="15"/>
        <v>-7.7584209381088105E-3</v>
      </c>
      <c r="AE183" s="17">
        <v>53.66</v>
      </c>
      <c r="AG183" s="22">
        <v>0.95974537037037033</v>
      </c>
      <c r="AH183" s="21">
        <v>5.72</v>
      </c>
      <c r="AI183" s="21">
        <v>854.37334999999996</v>
      </c>
      <c r="AK183" s="21">
        <f t="shared" si="16"/>
        <v>-7.7334161359129071E-4</v>
      </c>
      <c r="AL183" s="21">
        <v>49.9</v>
      </c>
      <c r="AN183" s="26">
        <v>0.95971064814814822</v>
      </c>
      <c r="AO183" s="25">
        <v>5.44</v>
      </c>
      <c r="AP183" s="25">
        <v>854.07989999999995</v>
      </c>
      <c r="AR183" s="25">
        <f t="shared" si="17"/>
        <v>-2.8048556575763347E-4</v>
      </c>
      <c r="AS183" s="25">
        <v>50.31</v>
      </c>
    </row>
    <row r="184" spans="3:45" x14ac:dyDescent="0.3">
      <c r="C184" s="9">
        <v>0.95857638888888885</v>
      </c>
      <c r="D184" s="7">
        <v>7.2339000000000002</v>
      </c>
      <c r="E184" s="7">
        <v>4.82</v>
      </c>
      <c r="F184" s="7">
        <v>852.21996999999999</v>
      </c>
      <c r="H184" s="7">
        <f t="shared" si="12"/>
        <v>1.3073254442651089E-3</v>
      </c>
      <c r="I184" s="7">
        <v>51.12</v>
      </c>
      <c r="K184" s="10">
        <v>0.9585300925925927</v>
      </c>
      <c r="L184" s="8">
        <v>5.5689000000000002</v>
      </c>
      <c r="M184" s="8">
        <v>4.42</v>
      </c>
      <c r="N184" s="8">
        <v>854.06</v>
      </c>
      <c r="P184" s="8">
        <f t="shared" si="13"/>
        <v>2.3829839839807967E-6</v>
      </c>
      <c r="Q184" s="8">
        <v>50.35</v>
      </c>
      <c r="S184" s="13">
        <v>0.95978009259259256</v>
      </c>
      <c r="T184" s="12">
        <v>5.26</v>
      </c>
      <c r="U184" s="12">
        <v>853.85419000000002</v>
      </c>
      <c r="W184" s="12">
        <f t="shared" si="14"/>
        <v>-3.4224135833571586E-3</v>
      </c>
      <c r="X184" s="12">
        <v>52.7</v>
      </c>
      <c r="Z184" s="18">
        <v>0.95976851851851841</v>
      </c>
      <c r="AA184" s="17">
        <v>4.37</v>
      </c>
      <c r="AB184" s="17">
        <v>854.24329</v>
      </c>
      <c r="AD184" s="17">
        <f t="shared" si="15"/>
        <v>-9.108030584333484E-3</v>
      </c>
      <c r="AE184" s="17">
        <v>53.67</v>
      </c>
      <c r="AG184" s="22">
        <v>0.95976851851851841</v>
      </c>
      <c r="AH184" s="21">
        <v>5.66</v>
      </c>
      <c r="AI184" s="21">
        <v>854.34509000000003</v>
      </c>
      <c r="AK184" s="21">
        <f t="shared" si="16"/>
        <v>-4.0810034751875132E-3</v>
      </c>
      <c r="AL184" s="21">
        <v>49.8</v>
      </c>
      <c r="AN184" s="26">
        <v>0.95973379629629629</v>
      </c>
      <c r="AO184" s="25">
        <v>5.47</v>
      </c>
      <c r="AP184" s="25">
        <v>854.07390999999996</v>
      </c>
      <c r="AR184" s="25">
        <f t="shared" si="17"/>
        <v>-9.8182313369614416E-4</v>
      </c>
      <c r="AS184" s="25">
        <v>50.79</v>
      </c>
    </row>
    <row r="185" spans="3:45" x14ac:dyDescent="0.3">
      <c r="C185" s="9">
        <v>0.95858796296296289</v>
      </c>
      <c r="D185" s="7">
        <v>7.3098999999999998</v>
      </c>
      <c r="E185" s="7">
        <v>4.82</v>
      </c>
      <c r="F185" s="7">
        <v>852.23999000000003</v>
      </c>
      <c r="H185" s="7">
        <f t="shared" si="12"/>
        <v>3.6565149060655577E-3</v>
      </c>
      <c r="I185" s="7">
        <v>51.06</v>
      </c>
      <c r="K185" s="10">
        <v>0.95854166666666663</v>
      </c>
      <c r="L185" s="8">
        <v>5.7233000000000001</v>
      </c>
      <c r="M185" s="8">
        <v>4.4400000000000004</v>
      </c>
      <c r="N185" s="8">
        <v>854.08001999999999</v>
      </c>
      <c r="P185" s="8">
        <f t="shared" si="13"/>
        <v>2.3464806442324874E-3</v>
      </c>
      <c r="Q185" s="8">
        <v>50.41</v>
      </c>
      <c r="S185" s="13">
        <v>0.95980324074074075</v>
      </c>
      <c r="T185" s="12">
        <v>5.3</v>
      </c>
      <c r="U185" s="12">
        <v>853.84320000000002</v>
      </c>
      <c r="W185" s="12">
        <f t="shared" si="14"/>
        <v>-4.7094745365557009E-3</v>
      </c>
      <c r="X185" s="12">
        <v>52.56</v>
      </c>
      <c r="Z185" s="18">
        <v>0.95979166666666671</v>
      </c>
      <c r="AA185" s="17">
        <v>4.41</v>
      </c>
      <c r="AB185" s="17">
        <v>854.25432999999998</v>
      </c>
      <c r="AD185" s="17">
        <f t="shared" si="15"/>
        <v>-7.8157764217747765E-3</v>
      </c>
      <c r="AE185" s="17">
        <v>53.7</v>
      </c>
      <c r="AG185" s="22">
        <v>0.95979166666666671</v>
      </c>
      <c r="AH185" s="21">
        <v>5.62</v>
      </c>
      <c r="AI185" s="21">
        <v>854.34533999999996</v>
      </c>
      <c r="AK185" s="21">
        <f t="shared" si="16"/>
        <v>-4.0517424891580202E-3</v>
      </c>
      <c r="AL185" s="21">
        <v>49.7</v>
      </c>
      <c r="AN185" s="26">
        <v>0.95975694444444448</v>
      </c>
      <c r="AO185" s="25">
        <v>5.5</v>
      </c>
      <c r="AP185" s="25">
        <v>854.07117000000005</v>
      </c>
      <c r="AR185" s="25">
        <f t="shared" si="17"/>
        <v>-1.3026353100041071E-3</v>
      </c>
      <c r="AS185" s="25">
        <v>50.95</v>
      </c>
    </row>
    <row r="186" spans="3:45" x14ac:dyDescent="0.3">
      <c r="C186" s="9">
        <v>0.95861111111111119</v>
      </c>
      <c r="D186" s="7">
        <v>7.0564999999999998</v>
      </c>
      <c r="E186" s="7">
        <v>4.87</v>
      </c>
      <c r="F186" s="7">
        <v>852.25</v>
      </c>
      <c r="H186" s="7">
        <f t="shared" si="12"/>
        <v>4.8311096369591114E-3</v>
      </c>
      <c r="I186" s="7">
        <v>50.95</v>
      </c>
      <c r="K186" s="10">
        <v>0.95856481481481481</v>
      </c>
      <c r="L186" s="8">
        <v>5.8642000000000003</v>
      </c>
      <c r="M186" s="8">
        <v>4.46</v>
      </c>
      <c r="N186" s="8">
        <v>854.04998999999998</v>
      </c>
      <c r="P186" s="8">
        <f t="shared" si="13"/>
        <v>-1.1696658461336168E-3</v>
      </c>
      <c r="Q186" s="8">
        <v>50.5</v>
      </c>
      <c r="S186" s="13">
        <v>0.95982638888888883</v>
      </c>
      <c r="T186" s="12">
        <v>5.3</v>
      </c>
      <c r="U186" s="12">
        <v>853.85278000000005</v>
      </c>
      <c r="W186" s="12">
        <f t="shared" si="14"/>
        <v>-3.5875415127443601E-3</v>
      </c>
      <c r="X186" s="12">
        <v>52.62</v>
      </c>
      <c r="Z186" s="18">
        <v>0.95981481481481479</v>
      </c>
      <c r="AA186" s="17">
        <v>4.4400000000000004</v>
      </c>
      <c r="AB186" s="17">
        <v>854.24432000000002</v>
      </c>
      <c r="AD186" s="17">
        <f t="shared" si="15"/>
        <v>-8.9874670166291033E-3</v>
      </c>
      <c r="AE186" s="17">
        <v>53.71</v>
      </c>
      <c r="AG186" s="22">
        <v>0.95981481481481479</v>
      </c>
      <c r="AH186" s="21">
        <v>5.63</v>
      </c>
      <c r="AI186" s="21">
        <v>854.32306000000005</v>
      </c>
      <c r="AK186" s="21">
        <f t="shared" si="16"/>
        <v>-6.6594815647504644E-3</v>
      </c>
      <c r="AL186" s="21">
        <v>49.77</v>
      </c>
      <c r="AN186" s="26">
        <v>0.95978009259259256</v>
      </c>
      <c r="AO186" s="25">
        <v>5.52</v>
      </c>
      <c r="AP186" s="25">
        <v>854.08087</v>
      </c>
      <c r="AR186" s="25">
        <f t="shared" si="17"/>
        <v>-1.6691337194507473E-4</v>
      </c>
      <c r="AS186" s="25">
        <v>51.01</v>
      </c>
    </row>
    <row r="187" spans="3:45" x14ac:dyDescent="0.3">
      <c r="C187" s="9">
        <v>0.95862268518518512</v>
      </c>
      <c r="D187" s="7">
        <v>6.9010999999999996</v>
      </c>
      <c r="E187" s="7">
        <v>4.8099999999999996</v>
      </c>
      <c r="F187" s="7">
        <v>852.21001999999999</v>
      </c>
      <c r="H187" s="7">
        <f t="shared" si="12"/>
        <v>1.3977124122464734E-4</v>
      </c>
      <c r="I187" s="7">
        <v>50.94</v>
      </c>
      <c r="K187" s="10">
        <v>0.95857638888888885</v>
      </c>
      <c r="L187" s="8">
        <v>5.9520999999999997</v>
      </c>
      <c r="M187" s="8">
        <v>4.5</v>
      </c>
      <c r="N187" s="8">
        <v>854.04998999999998</v>
      </c>
      <c r="P187" s="8">
        <f t="shared" si="13"/>
        <v>-1.1696658461336168E-3</v>
      </c>
      <c r="Q187" s="8">
        <v>50.66</v>
      </c>
      <c r="S187" s="13">
        <v>0.95984953703703713</v>
      </c>
      <c r="T187" s="12">
        <v>5.18</v>
      </c>
      <c r="U187" s="12">
        <v>853.85217</v>
      </c>
      <c r="W187" s="12">
        <f t="shared" si="14"/>
        <v>-3.6589798368133271E-3</v>
      </c>
      <c r="X187" s="12">
        <v>52.57</v>
      </c>
      <c r="Z187" s="18">
        <v>0.95983796296296298</v>
      </c>
      <c r="AA187" s="17">
        <v>4.4800000000000004</v>
      </c>
      <c r="AB187" s="17">
        <v>854.26391999999998</v>
      </c>
      <c r="AD187" s="17">
        <f t="shared" si="15"/>
        <v>-6.6932476700570032E-3</v>
      </c>
      <c r="AE187" s="17">
        <v>53.68</v>
      </c>
      <c r="AG187" s="22">
        <v>0.95983796296296298</v>
      </c>
      <c r="AH187" s="21">
        <v>5.64</v>
      </c>
      <c r="AI187" s="21">
        <v>854.29596000000004</v>
      </c>
      <c r="AK187" s="21">
        <f t="shared" si="16"/>
        <v>-9.8313724511458877E-3</v>
      </c>
      <c r="AL187" s="21">
        <v>49.86</v>
      </c>
      <c r="AN187" s="26">
        <v>0.95980324074074075</v>
      </c>
      <c r="AO187" s="25">
        <v>5.54</v>
      </c>
      <c r="AP187" s="25">
        <v>854.08411000000001</v>
      </c>
      <c r="AR187" s="25">
        <f t="shared" si="17"/>
        <v>2.1244117231628866E-4</v>
      </c>
      <c r="AS187" s="25">
        <v>51.04</v>
      </c>
    </row>
    <row r="188" spans="3:45" x14ac:dyDescent="0.3">
      <c r="C188" s="9">
        <v>0.95864583333333331</v>
      </c>
      <c r="D188" s="7">
        <v>7.0193000000000003</v>
      </c>
      <c r="E188" s="7">
        <v>4.78</v>
      </c>
      <c r="F188" s="7">
        <v>852.21996999999999</v>
      </c>
      <c r="H188" s="7">
        <f t="shared" si="12"/>
        <v>1.3073254442651089E-3</v>
      </c>
      <c r="I188" s="7">
        <v>50.82</v>
      </c>
      <c r="K188" s="10">
        <v>0.95859953703703704</v>
      </c>
      <c r="L188" s="8">
        <v>5.992</v>
      </c>
      <c r="M188" s="8">
        <v>4.54</v>
      </c>
      <c r="N188" s="8">
        <v>854.08001999999999</v>
      </c>
      <c r="P188" s="8">
        <f t="shared" si="13"/>
        <v>2.3464806442324874E-3</v>
      </c>
      <c r="Q188" s="8">
        <v>50.84</v>
      </c>
      <c r="S188" s="13">
        <v>0.9598726851851852</v>
      </c>
      <c r="T188" s="12">
        <v>5.15</v>
      </c>
      <c r="U188" s="12">
        <v>853.85155999999995</v>
      </c>
      <c r="W188" s="12">
        <f t="shared" si="14"/>
        <v>-3.7304181608822941E-3</v>
      </c>
      <c r="X188" s="12">
        <v>52.33</v>
      </c>
      <c r="Z188" s="18">
        <v>0.95986111111111105</v>
      </c>
      <c r="AA188" s="17">
        <v>4.59</v>
      </c>
      <c r="AB188" s="17">
        <v>854.25194999999997</v>
      </c>
      <c r="AD188" s="17">
        <f t="shared" si="15"/>
        <v>-8.0943601995751933E-3</v>
      </c>
      <c r="AE188" s="17">
        <v>53.79</v>
      </c>
      <c r="AG188" s="22">
        <v>0.95986111111111105</v>
      </c>
      <c r="AH188" s="21">
        <v>5.66</v>
      </c>
      <c r="AI188" s="21">
        <v>854.31097</v>
      </c>
      <c r="AK188" s="21">
        <f t="shared" si="16"/>
        <v>-8.0745428494986785E-3</v>
      </c>
      <c r="AL188" s="21">
        <v>50.1</v>
      </c>
      <c r="AN188" s="26">
        <v>0.95982638888888883</v>
      </c>
      <c r="AO188" s="25">
        <v>5.58</v>
      </c>
      <c r="AP188" s="25">
        <v>854.05169999999998</v>
      </c>
      <c r="AR188" s="25">
        <f t="shared" si="17"/>
        <v>-3.5822751176532185E-3</v>
      </c>
      <c r="AS188" s="25">
        <v>51.02</v>
      </c>
    </row>
    <row r="189" spans="3:45" x14ac:dyDescent="0.3">
      <c r="C189" s="9">
        <v>0.95865740740740746</v>
      </c>
      <c r="D189" s="7">
        <v>7.077</v>
      </c>
      <c r="E189" s="7">
        <v>4.74</v>
      </c>
      <c r="F189" s="7">
        <v>852.21996999999999</v>
      </c>
      <c r="H189" s="7">
        <f t="shared" si="12"/>
        <v>1.3073254442651089E-3</v>
      </c>
      <c r="I189" s="7">
        <v>50.69</v>
      </c>
      <c r="K189" s="10">
        <v>0.95861111111111119</v>
      </c>
      <c r="L189" s="8">
        <v>5.9692999999999996</v>
      </c>
      <c r="M189" s="8">
        <v>4.58</v>
      </c>
      <c r="N189" s="8">
        <v>854.06</v>
      </c>
      <c r="P189" s="8">
        <f t="shared" si="13"/>
        <v>2.3829839839807967E-6</v>
      </c>
      <c r="Q189" s="8">
        <v>50.97</v>
      </c>
      <c r="S189" s="13">
        <v>0.95989583333333339</v>
      </c>
      <c r="T189" s="12">
        <v>5.12</v>
      </c>
      <c r="U189" s="12">
        <v>853.84735000000001</v>
      </c>
      <c r="W189" s="12">
        <f t="shared" si="14"/>
        <v>-4.2234597089166005E-3</v>
      </c>
      <c r="X189" s="12">
        <v>52.12</v>
      </c>
      <c r="Z189" s="18">
        <v>0.95988425925925924</v>
      </c>
      <c r="AA189" s="17">
        <v>4.7300000000000004</v>
      </c>
      <c r="AB189" s="17">
        <v>854.24860000000001</v>
      </c>
      <c r="AD189" s="17">
        <f t="shared" si="15"/>
        <v>-8.4864844246224074E-3</v>
      </c>
      <c r="AE189" s="17">
        <v>53.96</v>
      </c>
      <c r="AG189" s="22">
        <v>0.95988425925925924</v>
      </c>
      <c r="AH189" s="21">
        <v>5.65</v>
      </c>
      <c r="AI189" s="21">
        <v>854.33916999999997</v>
      </c>
      <c r="AK189" s="21">
        <f t="shared" si="16"/>
        <v>-4.7739036245468738E-3</v>
      </c>
      <c r="AL189" s="21">
        <v>50.16</v>
      </c>
      <c r="AN189" s="26">
        <v>0.95984953703703713</v>
      </c>
      <c r="AO189" s="25">
        <v>5.5</v>
      </c>
      <c r="AP189" s="25">
        <v>854.05768</v>
      </c>
      <c r="AR189" s="25">
        <f t="shared" si="17"/>
        <v>-2.8821083970705813E-3</v>
      </c>
      <c r="AS189" s="25">
        <v>50.86</v>
      </c>
    </row>
    <row r="190" spans="3:45" x14ac:dyDescent="0.3">
      <c r="C190" s="9">
        <v>0.95866898148148139</v>
      </c>
      <c r="D190" s="7">
        <v>7.1628999999999996</v>
      </c>
      <c r="E190" s="7">
        <v>4.74</v>
      </c>
      <c r="F190" s="7">
        <v>852.22997999999995</v>
      </c>
      <c r="H190" s="7">
        <f t="shared" si="12"/>
        <v>2.4819201751586631E-3</v>
      </c>
      <c r="I190" s="7">
        <v>50.6</v>
      </c>
      <c r="K190" s="10">
        <v>0.95862268518518512</v>
      </c>
      <c r="L190" s="8">
        <v>6.0892999999999997</v>
      </c>
      <c r="M190" s="8">
        <v>4.59</v>
      </c>
      <c r="N190" s="8">
        <v>854.08001999999999</v>
      </c>
      <c r="P190" s="8">
        <f t="shared" si="13"/>
        <v>2.3464806442324874E-3</v>
      </c>
      <c r="Q190" s="8">
        <v>51.09</v>
      </c>
      <c r="S190" s="13">
        <v>0.95991898148148147</v>
      </c>
      <c r="T190" s="12">
        <v>5.14</v>
      </c>
      <c r="U190" s="12">
        <v>853.82299999999998</v>
      </c>
      <c r="W190" s="12">
        <f t="shared" si="14"/>
        <v>-7.075137071104071E-3</v>
      </c>
      <c r="X190" s="12">
        <v>52.06</v>
      </c>
      <c r="Z190" s="18">
        <v>0.95990740740740732</v>
      </c>
      <c r="AA190" s="17">
        <v>4.72</v>
      </c>
      <c r="AB190" s="17">
        <v>854.23906999999997</v>
      </c>
      <c r="AD190" s="17">
        <f t="shared" si="15"/>
        <v>-9.6019900558959037E-3</v>
      </c>
      <c r="AE190" s="17">
        <v>53.87</v>
      </c>
      <c r="AG190" s="22">
        <v>0.95990740740740732</v>
      </c>
      <c r="AH190" s="21">
        <v>5.6</v>
      </c>
      <c r="AI190" s="21">
        <v>854.33081000000004</v>
      </c>
      <c r="AK190" s="21">
        <f t="shared" si="16"/>
        <v>-5.7523909976099734E-3</v>
      </c>
      <c r="AL190" s="21">
        <v>50.03</v>
      </c>
      <c r="AN190" s="26">
        <v>0.9598726851851852</v>
      </c>
      <c r="AO190" s="25">
        <v>5.52</v>
      </c>
      <c r="AP190" s="25">
        <v>854.05817000000002</v>
      </c>
      <c r="AR190" s="25">
        <f t="shared" si="17"/>
        <v>-2.8247368764863653E-3</v>
      </c>
      <c r="AS190" s="25">
        <v>50.68</v>
      </c>
    </row>
    <row r="191" spans="3:45" x14ac:dyDescent="0.3">
      <c r="C191" s="9">
        <v>0.95869212962962969</v>
      </c>
      <c r="D191" s="7">
        <v>7.0955000000000004</v>
      </c>
      <c r="E191" s="7">
        <v>4.76</v>
      </c>
      <c r="F191" s="7">
        <v>852.21996999999999</v>
      </c>
      <c r="H191" s="7">
        <f t="shared" si="12"/>
        <v>1.3073254442651089E-3</v>
      </c>
      <c r="I191" s="7">
        <v>50.54</v>
      </c>
      <c r="K191" s="10">
        <v>0.95864583333333331</v>
      </c>
      <c r="L191" s="8">
        <v>6.0617999999999999</v>
      </c>
      <c r="M191" s="8">
        <v>4.6500000000000004</v>
      </c>
      <c r="N191" s="8">
        <v>854.07001000000002</v>
      </c>
      <c r="P191" s="8">
        <f t="shared" si="13"/>
        <v>1.1744318141148897E-3</v>
      </c>
      <c r="Q191" s="8">
        <v>51.19</v>
      </c>
      <c r="S191" s="13">
        <v>0.95994212962962966</v>
      </c>
      <c r="T191" s="12">
        <v>5.12</v>
      </c>
      <c r="U191" s="12">
        <v>853.82965000000002</v>
      </c>
      <c r="W191" s="12">
        <f t="shared" si="14"/>
        <v>-6.2963422268072101E-3</v>
      </c>
      <c r="X191" s="12">
        <v>52</v>
      </c>
      <c r="Z191" s="18">
        <v>0.95993055555555562</v>
      </c>
      <c r="AA191" s="17">
        <v>4.66</v>
      </c>
      <c r="AB191" s="17">
        <v>854.23375999999996</v>
      </c>
      <c r="AD191" s="17">
        <f t="shared" si="15"/>
        <v>-1.022353621560698E-2</v>
      </c>
      <c r="AE191" s="17">
        <v>53.65</v>
      </c>
      <c r="AG191" s="22">
        <v>0.95993055555555562</v>
      </c>
      <c r="AH191" s="21">
        <v>5.56</v>
      </c>
      <c r="AI191" s="21">
        <v>854.31641000000002</v>
      </c>
      <c r="AK191" s="21">
        <f t="shared" si="16"/>
        <v>-7.4378237933345739E-3</v>
      </c>
      <c r="AL191" s="21">
        <v>49.85</v>
      </c>
      <c r="AN191" s="26">
        <v>0.95989583333333339</v>
      </c>
      <c r="AO191" s="25">
        <v>5.46</v>
      </c>
      <c r="AP191" s="25">
        <v>854.05169999999998</v>
      </c>
      <c r="AR191" s="25">
        <f t="shared" si="17"/>
        <v>-3.5822751176532185E-3</v>
      </c>
      <c r="AS191" s="25">
        <v>50.49</v>
      </c>
    </row>
    <row r="192" spans="3:45" x14ac:dyDescent="0.3">
      <c r="C192" s="9">
        <v>0.95870370370370372</v>
      </c>
      <c r="D192" s="7">
        <v>7.0259</v>
      </c>
      <c r="E192" s="7">
        <v>4.7699999999999996</v>
      </c>
      <c r="F192" s="7">
        <v>852.21996999999999</v>
      </c>
      <c r="H192" s="7">
        <f t="shared" si="12"/>
        <v>1.3073254442651089E-3</v>
      </c>
      <c r="I192" s="7">
        <v>50.46</v>
      </c>
      <c r="K192" s="10">
        <v>0.95865740740740746</v>
      </c>
      <c r="L192" s="8">
        <v>6.0317999999999996</v>
      </c>
      <c r="M192" s="8">
        <v>4.7</v>
      </c>
      <c r="N192" s="8">
        <v>854.06</v>
      </c>
      <c r="P192" s="8">
        <f t="shared" si="13"/>
        <v>2.3829839839807967E-6</v>
      </c>
      <c r="Q192" s="8">
        <v>51.28</v>
      </c>
      <c r="S192" s="13">
        <v>0.95996527777777774</v>
      </c>
      <c r="T192" s="12">
        <v>5.12</v>
      </c>
      <c r="U192" s="12">
        <v>853.84351000000004</v>
      </c>
      <c r="W192" s="12">
        <f t="shared" si="14"/>
        <v>-4.6731698144893931E-3</v>
      </c>
      <c r="X192" s="12">
        <v>51.88</v>
      </c>
      <c r="Z192" s="18">
        <v>0.9599537037037037</v>
      </c>
      <c r="AA192" s="17">
        <v>4.72</v>
      </c>
      <c r="AB192" s="17">
        <v>854.23755000000006</v>
      </c>
      <c r="AD192" s="17">
        <f t="shared" si="15"/>
        <v>-9.7799091072529425E-3</v>
      </c>
      <c r="AE192" s="17">
        <v>53.45</v>
      </c>
      <c r="AG192" s="22">
        <v>0.9599537037037037</v>
      </c>
      <c r="AH192" s="21">
        <v>5.5</v>
      </c>
      <c r="AI192" s="21">
        <v>854.32812999999999</v>
      </c>
      <c r="AK192" s="21">
        <f t="shared" si="16"/>
        <v>-6.0660687679312984E-3</v>
      </c>
      <c r="AL192" s="21">
        <v>49.66</v>
      </c>
      <c r="AN192" s="26">
        <v>0.95991898148148147</v>
      </c>
      <c r="AO192" s="25">
        <v>5.42</v>
      </c>
      <c r="AP192" s="25">
        <v>854.04522999999995</v>
      </c>
      <c r="AR192" s="25">
        <f t="shared" si="17"/>
        <v>-4.3398133588200723E-3</v>
      </c>
      <c r="AS192" s="25">
        <v>50.52</v>
      </c>
    </row>
    <row r="193" spans="3:45" x14ac:dyDescent="0.3">
      <c r="C193" s="9">
        <v>0.9587268518518518</v>
      </c>
      <c r="D193" s="7">
        <v>7.1106999999999996</v>
      </c>
      <c r="E193" s="7">
        <v>4.74</v>
      </c>
      <c r="F193" s="7">
        <v>852.20001000000002</v>
      </c>
      <c r="H193" s="7">
        <f t="shared" si="12"/>
        <v>-1.0348234896689068E-3</v>
      </c>
      <c r="I193" s="7">
        <v>50.42</v>
      </c>
      <c r="K193" s="10">
        <v>0.95868055555555554</v>
      </c>
      <c r="L193" s="8">
        <v>6.1871</v>
      </c>
      <c r="M193" s="8">
        <v>4.72</v>
      </c>
      <c r="N193" s="8">
        <v>854.04998999999998</v>
      </c>
      <c r="P193" s="8">
        <f t="shared" si="13"/>
        <v>-1.1696658461336168E-3</v>
      </c>
      <c r="Q193" s="8">
        <v>51.28</v>
      </c>
      <c r="S193" s="13">
        <v>0.95998842592592604</v>
      </c>
      <c r="T193" s="12">
        <v>5.0999999999999996</v>
      </c>
      <c r="U193" s="12">
        <v>853.84020999999996</v>
      </c>
      <c r="W193" s="12">
        <f t="shared" si="14"/>
        <v>-5.0596394364787016E-3</v>
      </c>
      <c r="X193" s="12">
        <v>51.88</v>
      </c>
      <c r="Z193" s="18">
        <v>0.95997685185185189</v>
      </c>
      <c r="AA193" s="17">
        <v>4.72</v>
      </c>
      <c r="AB193" s="17">
        <v>854.24530000000004</v>
      </c>
      <c r="AD193" s="17">
        <f t="shared" si="15"/>
        <v>-8.8727560492971713E-3</v>
      </c>
      <c r="AE193" s="17">
        <v>53.48</v>
      </c>
      <c r="AG193" s="22">
        <v>0.95997685185185189</v>
      </c>
      <c r="AH193" s="21">
        <v>5.38</v>
      </c>
      <c r="AI193" s="21">
        <v>854.30780000000004</v>
      </c>
      <c r="AK193" s="21">
        <f t="shared" si="16"/>
        <v>-8.4455721524404719E-3</v>
      </c>
      <c r="AL193" s="21">
        <v>49.58</v>
      </c>
      <c r="AN193" s="26">
        <v>0.95994212962962966</v>
      </c>
      <c r="AO193" s="25">
        <v>5.34</v>
      </c>
      <c r="AP193" s="25">
        <v>854.04285000000004</v>
      </c>
      <c r="AR193" s="25">
        <f t="shared" si="17"/>
        <v>-4.6184750302101056E-3</v>
      </c>
      <c r="AS193" s="25">
        <v>50.54</v>
      </c>
    </row>
    <row r="194" spans="3:45" x14ac:dyDescent="0.3">
      <c r="C194" s="9">
        <v>0.95873842592592595</v>
      </c>
      <c r="D194" s="7">
        <v>7.0914999999999999</v>
      </c>
      <c r="E194" s="7">
        <v>4.75</v>
      </c>
      <c r="F194" s="7">
        <v>852.23999000000003</v>
      </c>
      <c r="H194" s="7">
        <f t="shared" si="12"/>
        <v>3.6565149060655577E-3</v>
      </c>
      <c r="I194" s="7">
        <v>50.36</v>
      </c>
      <c r="K194" s="10">
        <v>0.95869212962962969</v>
      </c>
      <c r="L194" s="8">
        <v>6.1421999999999999</v>
      </c>
      <c r="M194" s="8">
        <v>4.76</v>
      </c>
      <c r="N194" s="8">
        <v>854.07001000000002</v>
      </c>
      <c r="P194" s="8">
        <f t="shared" si="13"/>
        <v>1.1744318141148897E-3</v>
      </c>
      <c r="Q194" s="8">
        <v>51.26</v>
      </c>
      <c r="S194" s="13">
        <v>0.96001157407407411</v>
      </c>
      <c r="T194" s="12">
        <v>5.08</v>
      </c>
      <c r="U194" s="12">
        <v>853.82690000000002</v>
      </c>
      <c r="W194" s="12">
        <f t="shared" si="14"/>
        <v>-6.618400245122758E-3</v>
      </c>
      <c r="X194" s="12">
        <v>51.93</v>
      </c>
      <c r="Z194" s="18">
        <v>0.96</v>
      </c>
      <c r="AA194" s="17">
        <v>4.7</v>
      </c>
      <c r="AB194" s="17">
        <v>854.25531000000001</v>
      </c>
      <c r="AD194" s="17">
        <f t="shared" si="15"/>
        <v>-7.7010654544428445E-3</v>
      </c>
      <c r="AE194" s="17">
        <v>53.51</v>
      </c>
      <c r="AG194" s="22">
        <v>0.96</v>
      </c>
      <c r="AH194" s="21">
        <v>5.18</v>
      </c>
      <c r="AI194" s="21">
        <v>854.33667000000003</v>
      </c>
      <c r="AK194" s="21">
        <f t="shared" si="16"/>
        <v>-5.0665134849083356E-3</v>
      </c>
      <c r="AL194" s="21">
        <v>49.55</v>
      </c>
      <c r="AN194" s="26">
        <v>0.95996527777777774</v>
      </c>
      <c r="AO194" s="25">
        <v>5.28</v>
      </c>
      <c r="AP194" s="25">
        <v>854.05444</v>
      </c>
      <c r="AR194" s="25">
        <f t="shared" si="17"/>
        <v>-3.2614629413319448E-3</v>
      </c>
      <c r="AS194" s="25">
        <v>50.44</v>
      </c>
    </row>
    <row r="195" spans="3:45" x14ac:dyDescent="0.3">
      <c r="C195" s="9">
        <v>0.95876157407407403</v>
      </c>
      <c r="D195" s="7">
        <v>7.1474000000000002</v>
      </c>
      <c r="E195" s="7">
        <v>4.76</v>
      </c>
      <c r="F195" s="7">
        <v>852.20001000000002</v>
      </c>
      <c r="H195" s="7">
        <f t="shared" ref="H195:H258" si="18">100*(F195-$G$2)/$G$2</f>
        <v>-1.0348234896689068E-3</v>
      </c>
      <c r="I195" s="7">
        <v>50.36</v>
      </c>
      <c r="K195" s="10">
        <v>0.95870370370370372</v>
      </c>
      <c r="L195" s="8">
        <v>6.3426999999999998</v>
      </c>
      <c r="M195" s="8">
        <v>4.8</v>
      </c>
      <c r="N195" s="8">
        <v>854.03998000000001</v>
      </c>
      <c r="P195" s="8">
        <f t="shared" ref="P195:P258" si="19">100*(N195-$O$2)/$O$2</f>
        <v>-2.3417146762512147E-3</v>
      </c>
      <c r="Q195" s="8">
        <v>51.27</v>
      </c>
      <c r="S195" s="13">
        <v>0.96003472222222219</v>
      </c>
      <c r="T195" s="12">
        <v>5.05</v>
      </c>
      <c r="U195" s="12">
        <v>853.84204</v>
      </c>
      <c r="W195" s="12">
        <f t="shared" ref="W195:W258" si="20">100*(U195-$V$2)/$V$2</f>
        <v>-4.8453244642851154E-3</v>
      </c>
      <c r="X195" s="12">
        <v>51.99</v>
      </c>
      <c r="Z195" s="18">
        <v>0.96002314814814815</v>
      </c>
      <c r="AA195" s="17">
        <v>4.6399999999999997</v>
      </c>
      <c r="AB195" s="17">
        <v>854.25536999999997</v>
      </c>
      <c r="AD195" s="17">
        <f t="shared" ref="AD195:AD258" si="21">100*(AB195-$AC$2)/$AC$2</f>
        <v>-7.6940423339985683E-3</v>
      </c>
      <c r="AE195" s="17">
        <v>53.47</v>
      </c>
      <c r="AG195" s="22">
        <v>0.96002314814814815</v>
      </c>
      <c r="AH195" s="21">
        <v>4.99</v>
      </c>
      <c r="AI195" s="21">
        <v>854.32117000000005</v>
      </c>
      <c r="AK195" s="21">
        <f t="shared" ref="AK195:AK258" si="22">100*(AI195-$AJ$2)/$AJ$2</f>
        <v>-6.8806946191893184E-3</v>
      </c>
      <c r="AL195" s="21">
        <v>49.56</v>
      </c>
      <c r="AN195" s="26">
        <v>0.95998842592592604</v>
      </c>
      <c r="AO195" s="25">
        <v>5.23</v>
      </c>
      <c r="AP195" s="25">
        <v>854.05535999999995</v>
      </c>
      <c r="AR195" s="25">
        <f t="shared" ref="AR195:AR258" si="23">100*(AP195-$AQ$2)/$AQ$2</f>
        <v>-3.1537449843253747E-3</v>
      </c>
      <c r="AS195" s="25">
        <v>50.34</v>
      </c>
    </row>
    <row r="196" spans="3:45" x14ac:dyDescent="0.3">
      <c r="C196" s="9">
        <v>0.95877314814814818</v>
      </c>
      <c r="D196" s="7">
        <v>7.1276999999999999</v>
      </c>
      <c r="E196" s="7">
        <v>4.76</v>
      </c>
      <c r="F196" s="7">
        <v>852.23999000000003</v>
      </c>
      <c r="H196" s="7">
        <f t="shared" si="18"/>
        <v>3.6565149060655577E-3</v>
      </c>
      <c r="I196" s="7">
        <v>50.42</v>
      </c>
      <c r="K196" s="10">
        <v>0.9587268518518518</v>
      </c>
      <c r="L196" s="8">
        <v>5.9099000000000004</v>
      </c>
      <c r="M196" s="8">
        <v>4.8600000000000003</v>
      </c>
      <c r="N196" s="8">
        <v>854.02002000000005</v>
      </c>
      <c r="P196" s="8">
        <f t="shared" si="19"/>
        <v>-4.6787870687778187E-3</v>
      </c>
      <c r="Q196" s="8">
        <v>51.36</v>
      </c>
      <c r="S196" s="13">
        <v>0.96005787037037038</v>
      </c>
      <c r="T196" s="12">
        <v>5.04</v>
      </c>
      <c r="U196" s="12">
        <v>853.84014999999999</v>
      </c>
      <c r="W196" s="12">
        <f t="shared" si="20"/>
        <v>-5.066666156873908E-3</v>
      </c>
      <c r="X196" s="12">
        <v>52.19</v>
      </c>
      <c r="Z196" s="18">
        <v>0.96004629629629623</v>
      </c>
      <c r="AA196" s="17">
        <v>4.55</v>
      </c>
      <c r="AB196" s="17">
        <v>854.26196000000004</v>
      </c>
      <c r="AD196" s="17">
        <f t="shared" si="21"/>
        <v>-6.9226696047075603E-3</v>
      </c>
      <c r="AE196" s="17">
        <v>53.4</v>
      </c>
      <c r="AG196" s="22">
        <v>0.96004629629629623</v>
      </c>
      <c r="AH196" s="21">
        <v>4.84</v>
      </c>
      <c r="AI196" s="21">
        <v>854.36517000000003</v>
      </c>
      <c r="AK196" s="21">
        <f t="shared" si="22"/>
        <v>-1.7307610767078325E-3</v>
      </c>
      <c r="AL196" s="21">
        <v>49.51</v>
      </c>
      <c r="AN196" s="26">
        <v>0.96001157407407411</v>
      </c>
      <c r="AO196" s="25">
        <v>5.23</v>
      </c>
      <c r="AP196" s="25">
        <v>854.02710000000002</v>
      </c>
      <c r="AR196" s="25">
        <f t="shared" si="23"/>
        <v>-6.4625596203695115E-3</v>
      </c>
      <c r="AS196" s="25">
        <v>50.34</v>
      </c>
    </row>
    <row r="197" spans="3:45" x14ac:dyDescent="0.3">
      <c r="C197" s="9">
        <v>0.95878472222222222</v>
      </c>
      <c r="D197" s="7">
        <v>7.1584000000000003</v>
      </c>
      <c r="E197" s="7">
        <v>4.76</v>
      </c>
      <c r="F197" s="7">
        <v>852.21001999999999</v>
      </c>
      <c r="H197" s="7">
        <f t="shared" si="18"/>
        <v>1.3977124122464734E-4</v>
      </c>
      <c r="I197" s="7">
        <v>50.51</v>
      </c>
      <c r="K197" s="10">
        <v>0.95873842592592595</v>
      </c>
      <c r="L197" s="8">
        <v>5.8395999999999999</v>
      </c>
      <c r="M197" s="8">
        <v>4.87</v>
      </c>
      <c r="N197" s="8">
        <v>854.04998999999998</v>
      </c>
      <c r="P197" s="8">
        <f t="shared" si="19"/>
        <v>-1.1696658461336168E-3</v>
      </c>
      <c r="Q197" s="8">
        <v>51.54</v>
      </c>
      <c r="S197" s="13">
        <v>0.96008101851851846</v>
      </c>
      <c r="T197" s="12">
        <v>4.9800000000000004</v>
      </c>
      <c r="U197" s="12">
        <v>853.84058000000005</v>
      </c>
      <c r="W197" s="12">
        <f t="shared" si="20"/>
        <v>-5.0163079940038742E-3</v>
      </c>
      <c r="X197" s="12">
        <v>52.39</v>
      </c>
      <c r="Z197" s="18">
        <v>0.96006944444444453</v>
      </c>
      <c r="AA197" s="17">
        <v>4.45</v>
      </c>
      <c r="AB197" s="17">
        <v>854.25292999999999</v>
      </c>
      <c r="AD197" s="17">
        <f t="shared" si="21"/>
        <v>-7.9796492322432612E-3</v>
      </c>
      <c r="AE197" s="17">
        <v>53.21</v>
      </c>
      <c r="AG197" s="22">
        <v>0.96006944444444453</v>
      </c>
      <c r="AH197" s="21">
        <v>4.75</v>
      </c>
      <c r="AI197" s="21">
        <v>854.32574</v>
      </c>
      <c r="AK197" s="21">
        <f t="shared" si="22"/>
        <v>-6.3458037944424447E-3</v>
      </c>
      <c r="AL197" s="21">
        <v>49.58</v>
      </c>
      <c r="AN197" s="26">
        <v>0.96003472222222219</v>
      </c>
      <c r="AO197" s="25">
        <v>5.2</v>
      </c>
      <c r="AP197" s="25">
        <v>854.02575999999999</v>
      </c>
      <c r="AR197" s="25">
        <f t="shared" si="23"/>
        <v>-6.6194531664558725E-3</v>
      </c>
      <c r="AS197" s="25">
        <v>50.52</v>
      </c>
    </row>
    <row r="198" spans="3:45" x14ac:dyDescent="0.3">
      <c r="C198" s="9">
        <v>0.9588078703703703</v>
      </c>
      <c r="D198" s="7">
        <v>7.1773999999999996</v>
      </c>
      <c r="E198" s="7">
        <v>4.76</v>
      </c>
      <c r="F198" s="7">
        <v>852.22997999999995</v>
      </c>
      <c r="H198" s="7">
        <f t="shared" si="18"/>
        <v>2.4819201751586631E-3</v>
      </c>
      <c r="I198" s="7">
        <v>50.54</v>
      </c>
      <c r="K198" s="10">
        <v>0.95876157407407403</v>
      </c>
      <c r="L198" s="8">
        <v>6.0274999999999999</v>
      </c>
      <c r="M198" s="8">
        <v>4.87</v>
      </c>
      <c r="N198" s="8">
        <v>854.06</v>
      </c>
      <c r="P198" s="8">
        <f t="shared" si="19"/>
        <v>2.3829839839807967E-6</v>
      </c>
      <c r="Q198" s="8">
        <v>51.63</v>
      </c>
      <c r="S198" s="13">
        <v>0.96010416666666665</v>
      </c>
      <c r="T198" s="12">
        <v>4.95</v>
      </c>
      <c r="U198" s="12">
        <v>853.82201999999995</v>
      </c>
      <c r="W198" s="12">
        <f t="shared" si="20"/>
        <v>-7.1899068376345522E-3</v>
      </c>
      <c r="X198" s="12">
        <v>52.33</v>
      </c>
      <c r="Z198" s="18">
        <v>0.96009259259259261</v>
      </c>
      <c r="AA198" s="17">
        <v>4.4800000000000004</v>
      </c>
      <c r="AB198" s="17">
        <v>854.22893999999997</v>
      </c>
      <c r="AD198" s="17">
        <f t="shared" si="21"/>
        <v>-1.078772689165209E-2</v>
      </c>
      <c r="AE198" s="17">
        <v>53.18</v>
      </c>
      <c r="AG198" s="22">
        <v>0.96009259259259261</v>
      </c>
      <c r="AH198" s="21">
        <v>4.72</v>
      </c>
      <c r="AI198" s="21">
        <v>854.31853999999998</v>
      </c>
      <c r="AK198" s="21">
        <f t="shared" si="22"/>
        <v>-7.1885201923047454E-3</v>
      </c>
      <c r="AL198" s="21">
        <v>49.7</v>
      </c>
      <c r="AN198" s="26">
        <v>0.96005787037037038</v>
      </c>
      <c r="AO198" s="25">
        <v>5.08</v>
      </c>
      <c r="AP198" s="25">
        <v>854.02666999999997</v>
      </c>
      <c r="AR198" s="25">
        <f t="shared" si="23"/>
        <v>-6.5129060568051766E-3</v>
      </c>
      <c r="AS198" s="25">
        <v>50.53</v>
      </c>
    </row>
    <row r="199" spans="3:45" x14ac:dyDescent="0.3">
      <c r="C199" s="9">
        <v>0.95881944444444445</v>
      </c>
      <c r="D199" s="7">
        <v>7.1505000000000001</v>
      </c>
      <c r="E199" s="7">
        <v>4.74</v>
      </c>
      <c r="F199" s="7">
        <v>852.21001999999999</v>
      </c>
      <c r="H199" s="7">
        <f t="shared" si="18"/>
        <v>1.3977124122464734E-4</v>
      </c>
      <c r="I199" s="7">
        <v>50.51</v>
      </c>
      <c r="K199" s="10">
        <v>0.95877314814814818</v>
      </c>
      <c r="L199" s="8">
        <v>6.0585000000000004</v>
      </c>
      <c r="M199" s="8">
        <v>4.8899999999999997</v>
      </c>
      <c r="N199" s="8">
        <v>854.03998000000001</v>
      </c>
      <c r="P199" s="8">
        <f t="shared" si="19"/>
        <v>-2.3417146762512147E-3</v>
      </c>
      <c r="Q199" s="8">
        <v>51.61</v>
      </c>
      <c r="S199" s="13">
        <v>0.96012731481481473</v>
      </c>
      <c r="T199" s="12">
        <v>4.9000000000000004</v>
      </c>
      <c r="U199" s="12">
        <v>853.82299999999998</v>
      </c>
      <c r="W199" s="12">
        <f t="shared" si="20"/>
        <v>-7.075137071104071E-3</v>
      </c>
      <c r="X199" s="12">
        <v>52.32</v>
      </c>
      <c r="Z199" s="18">
        <v>0.9601157407407408</v>
      </c>
      <c r="AA199" s="17">
        <v>4.42</v>
      </c>
      <c r="AB199" s="17">
        <v>854.21649000000002</v>
      </c>
      <c r="AD199" s="17">
        <f t="shared" si="21"/>
        <v>-1.2245024384751111E-2</v>
      </c>
      <c r="AE199" s="17">
        <v>53.17</v>
      </c>
      <c r="AG199" s="22">
        <v>0.9601157407407408</v>
      </c>
      <c r="AH199" s="21">
        <v>4.68</v>
      </c>
      <c r="AI199" s="21">
        <v>854.31164999999999</v>
      </c>
      <c r="AK199" s="21">
        <f t="shared" si="22"/>
        <v>-7.9949529674798285E-3</v>
      </c>
      <c r="AL199" s="21">
        <v>49.78</v>
      </c>
      <c r="AN199" s="26">
        <v>0.96008101851851846</v>
      </c>
      <c r="AO199" s="25">
        <v>4.95</v>
      </c>
      <c r="AP199" s="25">
        <v>854.02759000000003</v>
      </c>
      <c r="AR199" s="25">
        <f t="shared" si="23"/>
        <v>-6.4051880997852955E-3</v>
      </c>
      <c r="AS199" s="25">
        <v>50.57</v>
      </c>
    </row>
    <row r="200" spans="3:45" x14ac:dyDescent="0.3">
      <c r="C200" s="9">
        <v>0.95884259259259252</v>
      </c>
      <c r="D200" s="7">
        <v>7.1276000000000002</v>
      </c>
      <c r="E200" s="7">
        <v>4.75</v>
      </c>
      <c r="F200" s="7">
        <v>852.22997999999995</v>
      </c>
      <c r="H200" s="7">
        <f t="shared" si="18"/>
        <v>2.4819201751586631E-3</v>
      </c>
      <c r="I200" s="7">
        <v>50.6</v>
      </c>
      <c r="K200" s="10">
        <v>0.95878472222222222</v>
      </c>
      <c r="L200" s="8">
        <v>6.1093000000000002</v>
      </c>
      <c r="M200" s="8">
        <v>4.91</v>
      </c>
      <c r="N200" s="8">
        <v>854.03003000000001</v>
      </c>
      <c r="P200" s="8">
        <f t="shared" si="19"/>
        <v>-3.5067382386602215E-3</v>
      </c>
      <c r="Q200" s="8">
        <v>51.61</v>
      </c>
      <c r="S200" s="13">
        <v>0.96015046296296302</v>
      </c>
      <c r="T200" s="12">
        <v>4.8600000000000003</v>
      </c>
      <c r="U200" s="12">
        <v>853.82446000000004</v>
      </c>
      <c r="W200" s="12">
        <f t="shared" si="20"/>
        <v>-6.9041535413719981E-3</v>
      </c>
      <c r="X200" s="12">
        <v>52.2</v>
      </c>
      <c r="Z200" s="18">
        <v>0.96013888888888888</v>
      </c>
      <c r="AA200" s="17">
        <v>4.3</v>
      </c>
      <c r="AB200" s="17">
        <v>854.22852</v>
      </c>
      <c r="AD200" s="17">
        <f t="shared" si="21"/>
        <v>-1.0836888734788644E-2</v>
      </c>
      <c r="AE200" s="17">
        <v>53.18</v>
      </c>
      <c r="AG200" s="22">
        <v>0.96013888888888888</v>
      </c>
      <c r="AH200" s="21">
        <v>4.76</v>
      </c>
      <c r="AI200" s="21">
        <v>854.32727</v>
      </c>
      <c r="AK200" s="21">
        <f t="shared" si="22"/>
        <v>-6.1667265598967062E-3</v>
      </c>
      <c r="AL200" s="21">
        <v>49.89</v>
      </c>
      <c r="AN200" s="26">
        <v>0.96010416666666665</v>
      </c>
      <c r="AO200" s="25">
        <v>4.84</v>
      </c>
      <c r="AP200" s="25">
        <v>854.01691000000005</v>
      </c>
      <c r="AR200" s="25">
        <f t="shared" si="23"/>
        <v>-7.65565307901276E-3</v>
      </c>
      <c r="AS200" s="25">
        <v>50.61</v>
      </c>
    </row>
    <row r="201" spans="3:45" x14ac:dyDescent="0.3">
      <c r="C201" s="9">
        <v>0.95885416666666667</v>
      </c>
      <c r="D201" s="7">
        <v>7.1318999999999999</v>
      </c>
      <c r="E201" s="7">
        <v>4.7300000000000004</v>
      </c>
      <c r="F201" s="7">
        <v>852.21001999999999</v>
      </c>
      <c r="H201" s="7">
        <f t="shared" si="18"/>
        <v>1.3977124122464734E-4</v>
      </c>
      <c r="I201" s="7">
        <v>50.66</v>
      </c>
      <c r="K201" s="10">
        <v>0.9588078703703703</v>
      </c>
      <c r="L201" s="8">
        <v>6.1603000000000003</v>
      </c>
      <c r="M201" s="8">
        <v>4.9400000000000004</v>
      </c>
      <c r="N201" s="8">
        <v>854.03998000000001</v>
      </c>
      <c r="P201" s="8">
        <f t="shared" si="19"/>
        <v>-2.3417146762512147E-3</v>
      </c>
      <c r="Q201" s="8">
        <v>51.52</v>
      </c>
      <c r="S201" s="13">
        <v>0.9601736111111111</v>
      </c>
      <c r="T201" s="12">
        <v>4.8499999999999996</v>
      </c>
      <c r="U201" s="12">
        <v>853.82452000000001</v>
      </c>
      <c r="W201" s="12">
        <f t="shared" si="20"/>
        <v>-6.8971268209767917E-3</v>
      </c>
      <c r="X201" s="12">
        <v>52.17</v>
      </c>
      <c r="Z201" s="18">
        <v>0.96016203703703706</v>
      </c>
      <c r="AA201" s="17">
        <v>4.24</v>
      </c>
      <c r="AB201" s="17">
        <v>854.25867000000005</v>
      </c>
      <c r="AD201" s="17">
        <f t="shared" si="21"/>
        <v>-7.3077707093104965E-3</v>
      </c>
      <c r="AE201" s="17">
        <v>53.2</v>
      </c>
      <c r="AG201" s="22">
        <v>0.96016203703703706</v>
      </c>
      <c r="AH201" s="21">
        <v>4.8</v>
      </c>
      <c r="AI201" s="21">
        <v>854.28961000000004</v>
      </c>
      <c r="AK201" s="21">
        <f t="shared" si="22"/>
        <v>-1.0574601496481298E-2</v>
      </c>
      <c r="AL201" s="21">
        <v>50.04</v>
      </c>
      <c r="AN201" s="26">
        <v>0.96012731481481473</v>
      </c>
      <c r="AO201" s="25">
        <v>4.8499999999999996</v>
      </c>
      <c r="AP201" s="25">
        <v>854.01318000000003</v>
      </c>
      <c r="AR201" s="25">
        <f t="shared" si="23"/>
        <v>-8.0923791438583387E-3</v>
      </c>
      <c r="AS201" s="25">
        <v>50.71</v>
      </c>
    </row>
    <row r="202" spans="3:45" x14ac:dyDescent="0.3">
      <c r="C202" s="9">
        <v>0.95887731481481486</v>
      </c>
      <c r="D202" s="7">
        <v>7.1313000000000004</v>
      </c>
      <c r="E202" s="7">
        <v>4.74</v>
      </c>
      <c r="F202" s="7">
        <v>852.20001000000002</v>
      </c>
      <c r="H202" s="7">
        <f t="shared" si="18"/>
        <v>-1.0348234896689068E-3</v>
      </c>
      <c r="I202" s="7">
        <v>50.66</v>
      </c>
      <c r="K202" s="10">
        <v>0.95881944444444445</v>
      </c>
      <c r="L202" s="8">
        <v>6.1151</v>
      </c>
      <c r="M202" s="8">
        <v>4.9400000000000004</v>
      </c>
      <c r="N202" s="8">
        <v>854.03003000000001</v>
      </c>
      <c r="P202" s="8">
        <f t="shared" si="19"/>
        <v>-3.5067382386602215E-3</v>
      </c>
      <c r="Q202" s="8">
        <v>51.52</v>
      </c>
      <c r="S202" s="13">
        <v>0.96019675925925929</v>
      </c>
      <c r="T202" s="12">
        <v>4.8600000000000003</v>
      </c>
      <c r="U202" s="12">
        <v>853.83545000000004</v>
      </c>
      <c r="W202" s="12">
        <f t="shared" si="20"/>
        <v>-5.617092588173455E-3</v>
      </c>
      <c r="X202" s="12">
        <v>52.26</v>
      </c>
      <c r="Z202" s="18">
        <v>0.96018518518518514</v>
      </c>
      <c r="AA202" s="17">
        <v>4.25</v>
      </c>
      <c r="AB202" s="17">
        <v>854.22852</v>
      </c>
      <c r="AD202" s="17">
        <f t="shared" si="21"/>
        <v>-1.0836888734788644E-2</v>
      </c>
      <c r="AE202" s="17">
        <v>53.29</v>
      </c>
      <c r="AG202" s="22">
        <v>0.96018518518518514</v>
      </c>
      <c r="AH202" s="21">
        <v>4.92</v>
      </c>
      <c r="AI202" s="21">
        <v>854.33538999999996</v>
      </c>
      <c r="AK202" s="21">
        <f t="shared" si="22"/>
        <v>-5.2163297334245811E-3</v>
      </c>
      <c r="AL202" s="21">
        <v>50.36</v>
      </c>
      <c r="AN202" s="26">
        <v>0.96015046296296302</v>
      </c>
      <c r="AO202" s="25">
        <v>4.9000000000000004</v>
      </c>
      <c r="AP202" s="25">
        <v>854.01837</v>
      </c>
      <c r="AR202" s="25">
        <f t="shared" si="23"/>
        <v>-7.4847093646292964E-3</v>
      </c>
      <c r="AS202" s="25">
        <v>50.95</v>
      </c>
    </row>
    <row r="203" spans="3:45" x14ac:dyDescent="0.3">
      <c r="C203" s="9">
        <v>0.95888888888888879</v>
      </c>
      <c r="D203" s="7">
        <v>7.1482999999999999</v>
      </c>
      <c r="E203" s="7">
        <v>4.74</v>
      </c>
      <c r="F203" s="7">
        <v>852.21996999999999</v>
      </c>
      <c r="H203" s="7">
        <f t="shared" si="18"/>
        <v>1.3073254442651089E-3</v>
      </c>
      <c r="I203" s="7">
        <v>50.63</v>
      </c>
      <c r="K203" s="10">
        <v>0.95884259259259252</v>
      </c>
      <c r="L203" s="8">
        <v>6.1173999999999999</v>
      </c>
      <c r="M203" s="8">
        <v>4.97</v>
      </c>
      <c r="N203" s="8">
        <v>854.04998999999998</v>
      </c>
      <c r="P203" s="8">
        <f t="shared" si="19"/>
        <v>-1.1696658461336168E-3</v>
      </c>
      <c r="Q203" s="8">
        <v>51.47</v>
      </c>
      <c r="S203" s="13">
        <v>0.96021990740740737</v>
      </c>
      <c r="T203" s="12">
        <v>4.8600000000000003</v>
      </c>
      <c r="U203" s="12">
        <v>853.83954000000006</v>
      </c>
      <c r="W203" s="12">
        <f t="shared" si="20"/>
        <v>-5.138104480929561E-3</v>
      </c>
      <c r="X203" s="12">
        <v>52.41</v>
      </c>
      <c r="Z203" s="18">
        <v>0.96020833333333344</v>
      </c>
      <c r="AA203" s="17">
        <v>4.24</v>
      </c>
      <c r="AB203" s="17">
        <v>854.22277999999994</v>
      </c>
      <c r="AD203" s="17">
        <f t="shared" si="21"/>
        <v>-1.150876725772141E-2</v>
      </c>
      <c r="AE203" s="17">
        <v>53.38</v>
      </c>
      <c r="AG203" s="22">
        <v>0.96020833333333344</v>
      </c>
      <c r="AH203" s="21">
        <v>4.8</v>
      </c>
      <c r="AI203" s="21">
        <v>854.33465999999999</v>
      </c>
      <c r="AK203" s="21">
        <f t="shared" si="22"/>
        <v>-5.30177181264933E-3</v>
      </c>
      <c r="AL203" s="21">
        <v>50.64</v>
      </c>
      <c r="AN203" s="26">
        <v>0.9601736111111111</v>
      </c>
      <c r="AO203" s="25">
        <v>4.93</v>
      </c>
      <c r="AP203" s="25">
        <v>854.01977999999997</v>
      </c>
      <c r="AR203" s="25">
        <f t="shared" si="23"/>
        <v>-7.3196198870385098E-3</v>
      </c>
      <c r="AS203" s="25">
        <v>51.14</v>
      </c>
    </row>
    <row r="204" spans="3:45" x14ac:dyDescent="0.3">
      <c r="C204" s="9">
        <v>0.95890046296296294</v>
      </c>
      <c r="D204" s="7">
        <v>7.2031000000000001</v>
      </c>
      <c r="E204" s="7">
        <v>4.74</v>
      </c>
      <c r="F204" s="7">
        <v>852.21996999999999</v>
      </c>
      <c r="H204" s="7">
        <f t="shared" si="18"/>
        <v>1.3073254442651089E-3</v>
      </c>
      <c r="I204" s="7">
        <v>50.72</v>
      </c>
      <c r="K204" s="10">
        <v>0.95885416666666667</v>
      </c>
      <c r="L204" s="8">
        <v>6.1707000000000001</v>
      </c>
      <c r="M204" s="8">
        <v>4.9400000000000004</v>
      </c>
      <c r="N204" s="8">
        <v>854.06</v>
      </c>
      <c r="P204" s="8">
        <f t="shared" si="19"/>
        <v>2.3829839839807967E-6</v>
      </c>
      <c r="Q204" s="8">
        <v>51.38</v>
      </c>
      <c r="S204" s="13">
        <v>0.96024305555555556</v>
      </c>
      <c r="T204" s="12">
        <v>4.8899999999999997</v>
      </c>
      <c r="U204" s="12">
        <v>853.84789999999998</v>
      </c>
      <c r="W204" s="12">
        <f t="shared" si="20"/>
        <v>-4.1590481052561539E-3</v>
      </c>
      <c r="X204" s="12">
        <v>52.68</v>
      </c>
      <c r="Z204" s="18">
        <v>0.96023148148148152</v>
      </c>
      <c r="AA204" s="17">
        <v>4.28</v>
      </c>
      <c r="AB204" s="17">
        <v>854.26769999999999</v>
      </c>
      <c r="AD204" s="17">
        <f t="shared" si="21"/>
        <v>-6.2507910817881018E-3</v>
      </c>
      <c r="AE204" s="17">
        <v>53.48</v>
      </c>
      <c r="AG204" s="22">
        <v>0.96023148148148152</v>
      </c>
      <c r="AH204" s="21">
        <v>4.63</v>
      </c>
      <c r="AI204" s="21">
        <v>854.38927999999999</v>
      </c>
      <c r="AK204" s="21">
        <f t="shared" si="22"/>
        <v>1.0911684166790487E-3</v>
      </c>
      <c r="AL204" s="21">
        <v>50.71</v>
      </c>
      <c r="AN204" s="26">
        <v>0.96019675925925929</v>
      </c>
      <c r="AO204" s="25">
        <v>4.9000000000000004</v>
      </c>
      <c r="AP204" s="25">
        <v>854.00909000000001</v>
      </c>
      <c r="AR204" s="25">
        <f t="shared" si="23"/>
        <v>-8.5712557136218472E-3</v>
      </c>
      <c r="AS204" s="25">
        <v>51.4</v>
      </c>
    </row>
    <row r="205" spans="3:45" x14ac:dyDescent="0.3">
      <c r="C205" s="9">
        <v>0.95892361111111113</v>
      </c>
      <c r="D205" s="7">
        <v>7.2237999999999998</v>
      </c>
      <c r="E205" s="7">
        <v>4.74</v>
      </c>
      <c r="F205" s="7">
        <v>852.23999000000003</v>
      </c>
      <c r="H205" s="7">
        <f t="shared" si="18"/>
        <v>3.6565149060655577E-3</v>
      </c>
      <c r="I205" s="7">
        <v>50.75</v>
      </c>
      <c r="K205" s="10">
        <v>0.95886574074074071</v>
      </c>
      <c r="L205" s="8">
        <v>6.1525999999999996</v>
      </c>
      <c r="M205" s="8">
        <v>4.96</v>
      </c>
      <c r="N205" s="8">
        <v>854.03998000000001</v>
      </c>
      <c r="P205" s="8">
        <f t="shared" si="19"/>
        <v>-2.3417146762512147E-3</v>
      </c>
      <c r="Q205" s="8">
        <v>51.23</v>
      </c>
      <c r="S205" s="13">
        <v>0.96026620370370364</v>
      </c>
      <c r="T205" s="12">
        <v>4.8499999999999996</v>
      </c>
      <c r="U205" s="12">
        <v>853.84729000000004</v>
      </c>
      <c r="W205" s="12">
        <f t="shared" si="20"/>
        <v>-4.2304864293118069E-3</v>
      </c>
      <c r="X205" s="12">
        <v>53.06</v>
      </c>
      <c r="Z205" s="18">
        <v>0.9602546296296296</v>
      </c>
      <c r="AA205" s="17">
        <v>4.32</v>
      </c>
      <c r="AB205" s="17">
        <v>854.28545999999994</v>
      </c>
      <c r="AD205" s="17">
        <f t="shared" si="21"/>
        <v>-4.1719474289780047E-3</v>
      </c>
      <c r="AE205" s="17">
        <v>53.51</v>
      </c>
      <c r="AG205" s="22">
        <v>0.9602546296296296</v>
      </c>
      <c r="AH205" s="21">
        <v>4.55</v>
      </c>
      <c r="AI205" s="21">
        <v>854.34222</v>
      </c>
      <c r="AK205" s="21">
        <f t="shared" si="22"/>
        <v>-4.4169195948939146E-3</v>
      </c>
      <c r="AL205" s="21">
        <v>50.66</v>
      </c>
      <c r="AN205" s="26">
        <v>0.96021990740740737</v>
      </c>
      <c r="AO205" s="25">
        <v>4.88</v>
      </c>
      <c r="AP205" s="25">
        <v>854.02246000000002</v>
      </c>
      <c r="AR205" s="25">
        <f t="shared" si="23"/>
        <v>-7.0058327948657869E-3</v>
      </c>
      <c r="AS205" s="25">
        <v>51.61</v>
      </c>
    </row>
    <row r="206" spans="3:45" x14ac:dyDescent="0.3">
      <c r="C206" s="9">
        <v>0.95893518518518517</v>
      </c>
      <c r="D206" s="7">
        <v>7.1675000000000004</v>
      </c>
      <c r="E206" s="7">
        <v>4.74</v>
      </c>
      <c r="F206" s="7">
        <v>852.21001999999999</v>
      </c>
      <c r="H206" s="7">
        <f t="shared" si="18"/>
        <v>1.3977124122464734E-4</v>
      </c>
      <c r="I206" s="7">
        <v>50.81</v>
      </c>
      <c r="K206" s="10">
        <v>0.95888888888888879</v>
      </c>
      <c r="L206" s="8">
        <v>6.1515000000000004</v>
      </c>
      <c r="M206" s="8">
        <v>4.9800000000000004</v>
      </c>
      <c r="N206" s="8">
        <v>854.06</v>
      </c>
      <c r="P206" s="8">
        <f t="shared" si="19"/>
        <v>2.3829839839807967E-6</v>
      </c>
      <c r="Q206" s="8">
        <v>51.08</v>
      </c>
      <c r="S206" s="13">
        <v>0.96028935185185194</v>
      </c>
      <c r="T206" s="12">
        <v>4.78</v>
      </c>
      <c r="U206" s="12">
        <v>853.85333000000003</v>
      </c>
      <c r="W206" s="12">
        <f t="shared" si="20"/>
        <v>-3.523129909083913E-3</v>
      </c>
      <c r="X206" s="12">
        <v>53.22</v>
      </c>
      <c r="Z206" s="18">
        <v>0.96027777777777779</v>
      </c>
      <c r="AA206" s="17">
        <v>4.41</v>
      </c>
      <c r="AB206" s="17">
        <v>854.27966000000004</v>
      </c>
      <c r="AD206" s="17">
        <f t="shared" si="21"/>
        <v>-4.8508490723417393E-3</v>
      </c>
      <c r="AE206" s="17">
        <v>53.5</v>
      </c>
      <c r="AG206" s="22">
        <v>0.96027777777777779</v>
      </c>
      <c r="AH206" s="21">
        <v>4.53</v>
      </c>
      <c r="AI206" s="21">
        <v>854.33014000000003</v>
      </c>
      <c r="AK206" s="21">
        <f t="shared" si="22"/>
        <v>-5.8308104401903049E-3</v>
      </c>
      <c r="AL206" s="21">
        <v>50.66</v>
      </c>
      <c r="AN206" s="26">
        <v>0.96024305555555556</v>
      </c>
      <c r="AO206" s="25">
        <v>4.78</v>
      </c>
      <c r="AP206" s="25">
        <v>854.04705999999999</v>
      </c>
      <c r="AR206" s="25">
        <f t="shared" si="23"/>
        <v>-4.1255482921494944E-3</v>
      </c>
      <c r="AS206" s="25">
        <v>51.86</v>
      </c>
    </row>
    <row r="207" spans="3:45" x14ac:dyDescent="0.3">
      <c r="C207" s="9">
        <v>0.95895833333333336</v>
      </c>
      <c r="D207" s="7">
        <v>7.0620000000000003</v>
      </c>
      <c r="E207" s="7">
        <v>4.72</v>
      </c>
      <c r="F207" s="7">
        <v>852.21001999999999</v>
      </c>
      <c r="H207" s="7">
        <f t="shared" si="18"/>
        <v>1.3977124122464734E-4</v>
      </c>
      <c r="I207" s="7">
        <v>50.78</v>
      </c>
      <c r="K207" s="10">
        <v>0.95890046296296294</v>
      </c>
      <c r="L207" s="8">
        <v>6.4176000000000002</v>
      </c>
      <c r="M207" s="8">
        <v>5.0199999999999996</v>
      </c>
      <c r="N207" s="8">
        <v>854.04998999999998</v>
      </c>
      <c r="P207" s="8">
        <f t="shared" si="19"/>
        <v>-1.1696658461336168E-3</v>
      </c>
      <c r="Q207" s="8">
        <v>50.97</v>
      </c>
      <c r="S207" s="13">
        <v>0.96031250000000001</v>
      </c>
      <c r="T207" s="12">
        <v>4.74</v>
      </c>
      <c r="U207" s="12">
        <v>853.84380999999996</v>
      </c>
      <c r="W207" s="12">
        <f t="shared" si="20"/>
        <v>-4.6380362125000478E-3</v>
      </c>
      <c r="X207" s="12">
        <v>53.19</v>
      </c>
      <c r="Z207" s="18">
        <v>0.96030092592592586</v>
      </c>
      <c r="AA207" s="17">
        <v>4.47</v>
      </c>
      <c r="AB207" s="17">
        <v>854.28350999999998</v>
      </c>
      <c r="AD207" s="17">
        <f t="shared" si="21"/>
        <v>-4.4001988435567324E-3</v>
      </c>
      <c r="AE207" s="17">
        <v>53.45</v>
      </c>
      <c r="AG207" s="22">
        <v>0.96030092592592586</v>
      </c>
      <c r="AH207" s="21">
        <v>4.54</v>
      </c>
      <c r="AI207" s="21">
        <v>854.37920999999994</v>
      </c>
      <c r="AK207" s="21">
        <f t="shared" si="22"/>
        <v>-8.7464100889653309E-5</v>
      </c>
      <c r="AL207" s="21">
        <v>50.78</v>
      </c>
      <c r="AN207" s="26">
        <v>0.96026620370370364</v>
      </c>
      <c r="AO207" s="25">
        <v>4.71</v>
      </c>
      <c r="AP207" s="25">
        <v>854.04102</v>
      </c>
      <c r="AR207" s="25">
        <f t="shared" si="23"/>
        <v>-4.8327400968806835E-3</v>
      </c>
      <c r="AS207" s="25">
        <v>52</v>
      </c>
    </row>
    <row r="208" spans="3:45" x14ac:dyDescent="0.3">
      <c r="C208" s="9">
        <v>0.95896990740740751</v>
      </c>
      <c r="D208" s="7">
        <v>7.1824000000000003</v>
      </c>
      <c r="E208" s="7">
        <v>4.6900000000000004</v>
      </c>
      <c r="F208" s="7">
        <v>852.21001999999999</v>
      </c>
      <c r="H208" s="7">
        <f t="shared" si="18"/>
        <v>1.3977124122464734E-4</v>
      </c>
      <c r="I208" s="7">
        <v>50.71</v>
      </c>
      <c r="K208" s="10">
        <v>0.95892361111111113</v>
      </c>
      <c r="L208" s="8">
        <v>6.1948999999999996</v>
      </c>
      <c r="M208" s="8">
        <v>5.0199999999999996</v>
      </c>
      <c r="N208" s="8">
        <v>854.03998000000001</v>
      </c>
      <c r="P208" s="8">
        <f t="shared" si="19"/>
        <v>-2.3417146762512147E-3</v>
      </c>
      <c r="Q208" s="8">
        <v>50.94</v>
      </c>
      <c r="S208" s="13">
        <v>0.9603356481481482</v>
      </c>
      <c r="T208" s="12">
        <v>4.75</v>
      </c>
      <c r="U208" s="12">
        <v>853.86914000000002</v>
      </c>
      <c r="W208" s="12">
        <f t="shared" si="20"/>
        <v>-1.6715890837820969E-3</v>
      </c>
      <c r="X208" s="12">
        <v>53.34</v>
      </c>
      <c r="Z208" s="18">
        <v>0.96032407407407405</v>
      </c>
      <c r="AA208" s="17">
        <v>4.4800000000000004</v>
      </c>
      <c r="AB208" s="17">
        <v>854.29309000000001</v>
      </c>
      <c r="AD208" s="17">
        <f t="shared" si="21"/>
        <v>-3.2788406119107875E-3</v>
      </c>
      <c r="AE208" s="17">
        <v>53.48</v>
      </c>
      <c r="AG208" s="22">
        <v>0.96032407407407405</v>
      </c>
      <c r="AH208" s="21">
        <v>4.5199999999999996</v>
      </c>
      <c r="AI208" s="21">
        <v>854.36639000000002</v>
      </c>
      <c r="AK208" s="21">
        <f t="shared" si="22"/>
        <v>-1.5879674648493101E-3</v>
      </c>
      <c r="AL208" s="21">
        <v>50.93</v>
      </c>
      <c r="AN208" s="26">
        <v>0.96028935185185194</v>
      </c>
      <c r="AO208" s="25">
        <v>4.67</v>
      </c>
      <c r="AP208" s="25">
        <v>854.02666999999997</v>
      </c>
      <c r="AR208" s="25">
        <f t="shared" si="23"/>
        <v>-6.5129060568051766E-3</v>
      </c>
      <c r="AS208" s="25">
        <v>52.14</v>
      </c>
    </row>
    <row r="209" spans="3:45" x14ac:dyDescent="0.3">
      <c r="C209" s="9">
        <v>0.95899305555555558</v>
      </c>
      <c r="D209" s="7">
        <v>7.2850000000000001</v>
      </c>
      <c r="E209" s="7">
        <v>4.7</v>
      </c>
      <c r="F209" s="7">
        <v>852.20001000000002</v>
      </c>
      <c r="H209" s="7">
        <f t="shared" si="18"/>
        <v>-1.0348234896689068E-3</v>
      </c>
      <c r="I209" s="7">
        <v>50.66</v>
      </c>
      <c r="K209" s="10">
        <v>0.95893518518518517</v>
      </c>
      <c r="L209" s="8">
        <v>6.1120000000000001</v>
      </c>
      <c r="M209" s="8">
        <v>5.0199999999999996</v>
      </c>
      <c r="N209" s="8">
        <v>854.08001999999999</v>
      </c>
      <c r="P209" s="8">
        <f t="shared" si="19"/>
        <v>2.3464806442324874E-3</v>
      </c>
      <c r="Q209" s="8">
        <v>50.97</v>
      </c>
      <c r="S209" s="13">
        <v>0.96035879629629628</v>
      </c>
      <c r="T209" s="12">
        <v>4.75</v>
      </c>
      <c r="U209" s="12">
        <v>853.84911999999997</v>
      </c>
      <c r="W209" s="12">
        <f t="shared" si="20"/>
        <v>-4.0161714571315338E-3</v>
      </c>
      <c r="X209" s="12">
        <v>53.63</v>
      </c>
      <c r="Z209" s="18">
        <v>0.96034722222222213</v>
      </c>
      <c r="AA209" s="17">
        <v>4.58</v>
      </c>
      <c r="AB209" s="17">
        <v>854.30358999999999</v>
      </c>
      <c r="AD209" s="17">
        <f t="shared" si="21"/>
        <v>-2.0497945333904951E-3</v>
      </c>
      <c r="AE209" s="17">
        <v>53.67</v>
      </c>
      <c r="AG209" s="22">
        <v>0.96034722222222213</v>
      </c>
      <c r="AH209" s="21">
        <v>4.59</v>
      </c>
      <c r="AI209" s="21">
        <v>854.35204999999996</v>
      </c>
      <c r="AK209" s="21">
        <f t="shared" si="22"/>
        <v>-3.2663776239294936E-3</v>
      </c>
      <c r="AL209" s="21">
        <v>50.97</v>
      </c>
      <c r="AN209" s="26">
        <v>0.96031250000000001</v>
      </c>
      <c r="AO209" s="25">
        <v>4.72</v>
      </c>
      <c r="AP209" s="25">
        <v>854.04058999999995</v>
      </c>
      <c r="AR209" s="25">
        <f t="shared" si="23"/>
        <v>-4.8830865333163486E-3</v>
      </c>
      <c r="AS209" s="25">
        <v>52.15</v>
      </c>
    </row>
    <row r="210" spans="3:45" x14ac:dyDescent="0.3">
      <c r="C210" s="9">
        <v>0.95900462962962962</v>
      </c>
      <c r="D210" s="7">
        <v>7.2572000000000001</v>
      </c>
      <c r="E210" s="7">
        <v>4.72</v>
      </c>
      <c r="F210" s="7">
        <v>852.22997999999995</v>
      </c>
      <c r="H210" s="7">
        <f t="shared" si="18"/>
        <v>2.4819201751586631E-3</v>
      </c>
      <c r="I210" s="7">
        <v>50.69</v>
      </c>
      <c r="K210" s="10">
        <v>0.95893518518518517</v>
      </c>
      <c r="L210" s="8">
        <v>6.1449999999999996</v>
      </c>
      <c r="M210" s="8">
        <v>5.0199999999999996</v>
      </c>
      <c r="N210" s="8">
        <v>854.07001000000002</v>
      </c>
      <c r="P210" s="8">
        <f t="shared" si="19"/>
        <v>1.1744318141148897E-3</v>
      </c>
      <c r="Q210" s="8">
        <v>50.94</v>
      </c>
      <c r="S210" s="13">
        <v>0.96038194444444447</v>
      </c>
      <c r="T210" s="12">
        <v>4.7699999999999996</v>
      </c>
      <c r="U210" s="12">
        <v>853.86870999999996</v>
      </c>
      <c r="W210" s="12">
        <f t="shared" si="20"/>
        <v>-1.7219472466521314E-3</v>
      </c>
      <c r="X210" s="12">
        <v>53.64</v>
      </c>
      <c r="Z210" s="18">
        <v>0.96037037037037043</v>
      </c>
      <c r="AA210" s="17">
        <v>4.66</v>
      </c>
      <c r="AB210" s="17">
        <v>854.30926999999997</v>
      </c>
      <c r="AD210" s="17">
        <f t="shared" si="21"/>
        <v>-1.3849391309153139E-3</v>
      </c>
      <c r="AE210" s="17">
        <v>53.8</v>
      </c>
      <c r="AG210" s="22">
        <v>0.96037037037037043</v>
      </c>
      <c r="AH210" s="21">
        <v>4.58</v>
      </c>
      <c r="AI210" s="21">
        <v>854.42889000000002</v>
      </c>
      <c r="AK210" s="21">
        <f t="shared" si="22"/>
        <v>5.7272790443602187E-3</v>
      </c>
      <c r="AL210" s="21">
        <v>50.97</v>
      </c>
      <c r="AN210" s="26">
        <v>0.9603356481481482</v>
      </c>
      <c r="AO210" s="25">
        <v>4.7</v>
      </c>
      <c r="AP210" s="25">
        <v>854.05493000000001</v>
      </c>
      <c r="AR210" s="25">
        <f t="shared" si="23"/>
        <v>-3.2040914207477288E-3</v>
      </c>
      <c r="AS210" s="25">
        <v>52.17</v>
      </c>
    </row>
    <row r="211" spans="3:45" x14ac:dyDescent="0.3">
      <c r="C211" s="9">
        <v>0.95901620370370377</v>
      </c>
      <c r="D211" s="7">
        <v>7.2728999999999999</v>
      </c>
      <c r="E211" s="7">
        <v>4.75</v>
      </c>
      <c r="F211" s="7">
        <v>852.19</v>
      </c>
      <c r="H211" s="7">
        <f t="shared" si="18"/>
        <v>-2.209418220562461E-3</v>
      </c>
      <c r="I211" s="7">
        <v>50.78</v>
      </c>
      <c r="K211" s="10">
        <v>0.95896990740740751</v>
      </c>
      <c r="L211" s="8">
        <v>6.1920000000000002</v>
      </c>
      <c r="M211" s="8">
        <v>5.04</v>
      </c>
      <c r="N211" s="8">
        <v>854.06</v>
      </c>
      <c r="P211" s="8">
        <f t="shared" si="19"/>
        <v>2.3829839839807967E-6</v>
      </c>
      <c r="Q211" s="8">
        <v>50.91</v>
      </c>
      <c r="S211" s="13">
        <v>0.96040509259259255</v>
      </c>
      <c r="T211" s="12">
        <v>4.74</v>
      </c>
      <c r="U211" s="12">
        <v>853.85955999999999</v>
      </c>
      <c r="W211" s="12">
        <f t="shared" si="20"/>
        <v>-2.7935221075934382E-3</v>
      </c>
      <c r="X211" s="12">
        <v>53.54</v>
      </c>
      <c r="Z211" s="18">
        <v>0.96039351851851851</v>
      </c>
      <c r="AA211" s="17">
        <v>4.72</v>
      </c>
      <c r="AB211" s="17">
        <v>854.30884000000003</v>
      </c>
      <c r="AD211" s="17">
        <f t="shared" si="21"/>
        <v>-1.4352714941236954E-3</v>
      </c>
      <c r="AE211" s="17">
        <v>53.87</v>
      </c>
      <c r="AG211" s="22">
        <v>0.96039351851851851</v>
      </c>
      <c r="AH211" s="21">
        <v>4.58</v>
      </c>
      <c r="AI211" s="21">
        <v>854.40062999999998</v>
      </c>
      <c r="AK211" s="21">
        <f t="shared" si="22"/>
        <v>2.4196171827506898E-3</v>
      </c>
      <c r="AL211" s="21">
        <v>51</v>
      </c>
      <c r="AN211" s="26">
        <v>0.96035879629629628</v>
      </c>
      <c r="AO211" s="25">
        <v>4.74</v>
      </c>
      <c r="AP211" s="25">
        <v>854.06097</v>
      </c>
      <c r="AR211" s="25">
        <f t="shared" si="23"/>
        <v>-2.4968996160165402E-3</v>
      </c>
      <c r="AS211" s="25">
        <v>52.33</v>
      </c>
    </row>
    <row r="212" spans="3:45" x14ac:dyDescent="0.3">
      <c r="C212" s="9">
        <v>0.95903935185185185</v>
      </c>
      <c r="D212" s="7">
        <v>7.1717000000000004</v>
      </c>
      <c r="E212" s="7">
        <v>4.74</v>
      </c>
      <c r="F212" s="7">
        <v>852.21996999999999</v>
      </c>
      <c r="H212" s="7">
        <f t="shared" si="18"/>
        <v>1.3073254442651089E-3</v>
      </c>
      <c r="I212" s="7">
        <v>50.87</v>
      </c>
      <c r="K212" s="10">
        <v>0.95898148148148143</v>
      </c>
      <c r="L212" s="8">
        <v>6.3449999999999998</v>
      </c>
      <c r="M212" s="8">
        <v>5.08</v>
      </c>
      <c r="N212" s="8">
        <v>854.06</v>
      </c>
      <c r="P212" s="8">
        <f t="shared" si="19"/>
        <v>2.3829839839807967E-6</v>
      </c>
      <c r="Q212" s="8">
        <v>50.95</v>
      </c>
      <c r="S212" s="13">
        <v>0.96042824074074085</v>
      </c>
      <c r="T212" s="12">
        <v>4.78</v>
      </c>
      <c r="U212" s="12">
        <v>853.85968000000003</v>
      </c>
      <c r="W212" s="12">
        <f t="shared" si="20"/>
        <v>-2.7794686667897118E-3</v>
      </c>
      <c r="X212" s="12">
        <v>53.49</v>
      </c>
      <c r="Z212" s="18">
        <v>0.9604166666666667</v>
      </c>
      <c r="AA212" s="17">
        <v>4.7699999999999996</v>
      </c>
      <c r="AB212" s="17">
        <v>854.28112999999996</v>
      </c>
      <c r="AD212" s="17">
        <f t="shared" si="21"/>
        <v>-4.6787826213571491E-3</v>
      </c>
      <c r="AE212" s="17">
        <v>54.05</v>
      </c>
      <c r="AG212" s="22">
        <v>0.9604166666666667</v>
      </c>
      <c r="AH212" s="21">
        <v>4.55</v>
      </c>
      <c r="AI212" s="21">
        <v>854.41376000000002</v>
      </c>
      <c r="AK212" s="21">
        <f t="shared" si="22"/>
        <v>3.9564041694108692E-3</v>
      </c>
      <c r="AL212" s="21">
        <v>50.93</v>
      </c>
      <c r="AN212" s="26">
        <v>0.96038194444444447</v>
      </c>
      <c r="AO212" s="25">
        <v>4.76</v>
      </c>
      <c r="AP212" s="25">
        <v>854.04052999999999</v>
      </c>
      <c r="AR212" s="25">
        <f t="shared" si="23"/>
        <v>-4.8901116174648995E-3</v>
      </c>
      <c r="AS212" s="25">
        <v>52.48</v>
      </c>
    </row>
    <row r="213" spans="3:45" x14ac:dyDescent="0.3">
      <c r="C213" s="9">
        <v>0.959050925925926</v>
      </c>
      <c r="D213" s="7">
        <v>7.2952000000000004</v>
      </c>
      <c r="E213" s="7">
        <v>4.74</v>
      </c>
      <c r="F213" s="7">
        <v>852.16998000000001</v>
      </c>
      <c r="H213" s="7">
        <f t="shared" si="18"/>
        <v>-4.5586076823629093E-3</v>
      </c>
      <c r="I213" s="7">
        <v>50.99</v>
      </c>
      <c r="K213" s="10">
        <v>0.95900462962962962</v>
      </c>
      <c r="L213" s="8">
        <v>6.1196000000000002</v>
      </c>
      <c r="M213" s="8">
        <v>5.08</v>
      </c>
      <c r="N213" s="8">
        <v>854.09002999999996</v>
      </c>
      <c r="P213" s="8">
        <f t="shared" si="19"/>
        <v>3.5185294743500851E-3</v>
      </c>
      <c r="Q213" s="8">
        <v>50.98</v>
      </c>
      <c r="S213" s="13">
        <v>0.96045138888888892</v>
      </c>
      <c r="T213" s="12">
        <v>4.79</v>
      </c>
      <c r="U213" s="12">
        <v>853.86688000000004</v>
      </c>
      <c r="W213" s="12">
        <f t="shared" si="20"/>
        <v>-1.9362622188324042E-3</v>
      </c>
      <c r="X213" s="12">
        <v>53.4</v>
      </c>
      <c r="Z213" s="18">
        <v>0.96043981481481477</v>
      </c>
      <c r="AA213" s="17">
        <v>4.8</v>
      </c>
      <c r="AB213" s="17">
        <v>854.26909999999998</v>
      </c>
      <c r="AD213" s="17">
        <f t="shared" si="21"/>
        <v>-6.0869182713196163E-3</v>
      </c>
      <c r="AE213" s="17">
        <v>54.32</v>
      </c>
      <c r="AG213" s="22">
        <v>0.96043981481481477</v>
      </c>
      <c r="AH213" s="21">
        <v>4.55</v>
      </c>
      <c r="AI213" s="21">
        <v>854.36852999999996</v>
      </c>
      <c r="AK213" s="21">
        <f t="shared" si="22"/>
        <v>-1.3374934243809632E-3</v>
      </c>
      <c r="AL213" s="21">
        <v>50.96</v>
      </c>
      <c r="AN213" s="26">
        <v>0.96040509259259255</v>
      </c>
      <c r="AO213" s="25">
        <v>4.78</v>
      </c>
      <c r="AP213" s="25">
        <v>854.02764999999999</v>
      </c>
      <c r="AR213" s="25">
        <f t="shared" si="23"/>
        <v>-6.3981630156367438E-3</v>
      </c>
      <c r="AS213" s="25">
        <v>52.57</v>
      </c>
    </row>
    <row r="214" spans="3:45" x14ac:dyDescent="0.3">
      <c r="C214" s="9">
        <v>0.95907407407407408</v>
      </c>
      <c r="D214" s="7">
        <v>7.3297999999999996</v>
      </c>
      <c r="E214" s="7">
        <v>4.74</v>
      </c>
      <c r="F214" s="7">
        <v>852.17998999999998</v>
      </c>
      <c r="H214" s="7">
        <f t="shared" si="18"/>
        <v>-3.3840129514693556E-3</v>
      </c>
      <c r="I214" s="7">
        <v>51.11</v>
      </c>
      <c r="K214" s="10">
        <v>0.95901620370370377</v>
      </c>
      <c r="L214" s="8">
        <v>6.2698</v>
      </c>
      <c r="M214" s="8">
        <v>5.08</v>
      </c>
      <c r="N214" s="8">
        <v>854.06</v>
      </c>
      <c r="P214" s="8">
        <f t="shared" si="19"/>
        <v>2.3829839839807967E-6</v>
      </c>
      <c r="Q214" s="8">
        <v>51.1</v>
      </c>
      <c r="S214" s="13">
        <v>0.960474537037037</v>
      </c>
      <c r="T214" s="12">
        <v>4.78</v>
      </c>
      <c r="U214" s="12">
        <v>853.87408000000005</v>
      </c>
      <c r="W214" s="12">
        <f t="shared" si="20"/>
        <v>-1.0930557708750967E-3</v>
      </c>
      <c r="X214" s="12">
        <v>53.25</v>
      </c>
      <c r="Z214" s="18">
        <v>0.96046296296296296</v>
      </c>
      <c r="AA214" s="17">
        <v>4.8</v>
      </c>
      <c r="AB214" s="17">
        <v>854.30736999999999</v>
      </c>
      <c r="AD214" s="17">
        <f t="shared" si="21"/>
        <v>-1.6073379451215931E-3</v>
      </c>
      <c r="AE214" s="17">
        <v>54.47</v>
      </c>
      <c r="AG214" s="22">
        <v>0.96046296296296296</v>
      </c>
      <c r="AH214" s="21">
        <v>4.5199999999999996</v>
      </c>
      <c r="AI214" s="21">
        <v>854.38640999999996</v>
      </c>
      <c r="AK214" s="21">
        <f t="shared" si="22"/>
        <v>7.5525229697264698E-4</v>
      </c>
      <c r="AL214" s="21">
        <v>50.96</v>
      </c>
      <c r="AN214" s="26">
        <v>0.96042824074074085</v>
      </c>
      <c r="AO214" s="25">
        <v>4.76</v>
      </c>
      <c r="AP214" s="25">
        <v>854.02295000000004</v>
      </c>
      <c r="AR214" s="25">
        <f t="shared" si="23"/>
        <v>-6.9484612742815709E-3</v>
      </c>
      <c r="AS214" s="25">
        <v>52.57</v>
      </c>
    </row>
    <row r="215" spans="3:45" x14ac:dyDescent="0.3">
      <c r="C215" s="9">
        <v>0.95908564814814812</v>
      </c>
      <c r="D215" s="7">
        <v>7.2363999999999997</v>
      </c>
      <c r="E215" s="7">
        <v>4.75</v>
      </c>
      <c r="F215" s="7">
        <v>852.23999000000003</v>
      </c>
      <c r="H215" s="7">
        <f t="shared" si="18"/>
        <v>3.6565149060655577E-3</v>
      </c>
      <c r="I215" s="7">
        <v>51.23</v>
      </c>
      <c r="K215" s="10">
        <v>0.95901620370370377</v>
      </c>
      <c r="L215" s="8">
        <v>6.1360999999999999</v>
      </c>
      <c r="M215" s="8">
        <v>5.0999999999999996</v>
      </c>
      <c r="N215" s="8">
        <v>854.07001000000002</v>
      </c>
      <c r="P215" s="8">
        <f t="shared" si="19"/>
        <v>1.1744318141148897E-3</v>
      </c>
      <c r="Q215" s="8">
        <v>51.16</v>
      </c>
      <c r="S215" s="13">
        <v>0.96049768518518519</v>
      </c>
      <c r="T215" s="12">
        <v>4.8</v>
      </c>
      <c r="U215" s="12">
        <v>853.87061000000006</v>
      </c>
      <c r="W215" s="12">
        <f t="shared" si="20"/>
        <v>-1.4994344339863753E-3</v>
      </c>
      <c r="X215" s="12">
        <v>53.08</v>
      </c>
      <c r="Z215" s="18">
        <v>0.96048611111111104</v>
      </c>
      <c r="AA215" s="17">
        <v>4.8</v>
      </c>
      <c r="AB215" s="17">
        <v>854.31604000000004</v>
      </c>
      <c r="AD215" s="17">
        <f t="shared" si="21"/>
        <v>-5.9249704027816762E-4</v>
      </c>
      <c r="AE215" s="17">
        <v>54.56</v>
      </c>
      <c r="AG215" s="22">
        <v>0.96048611111111104</v>
      </c>
      <c r="AH215" s="21">
        <v>4.5599999999999996</v>
      </c>
      <c r="AI215" s="21">
        <v>854.39184999999998</v>
      </c>
      <c r="AK215" s="21">
        <f t="shared" si="22"/>
        <v>1.3919713531367524E-3</v>
      </c>
      <c r="AL215" s="21">
        <v>50.96</v>
      </c>
      <c r="AN215" s="26">
        <v>0.96045138888888892</v>
      </c>
      <c r="AO215" s="25">
        <v>4.76</v>
      </c>
      <c r="AP215" s="25">
        <v>854.03552000000002</v>
      </c>
      <c r="AR215" s="25">
        <f t="shared" si="23"/>
        <v>-5.4767061442349777E-3</v>
      </c>
      <c r="AS215" s="25">
        <v>52.57</v>
      </c>
    </row>
    <row r="216" spans="3:45" x14ac:dyDescent="0.3">
      <c r="C216" s="9">
        <v>0.9591087962962962</v>
      </c>
      <c r="D216" s="7">
        <v>7.3036000000000003</v>
      </c>
      <c r="E216" s="7">
        <v>4.74</v>
      </c>
      <c r="F216" s="7">
        <v>852.17998999999998</v>
      </c>
      <c r="H216" s="7">
        <f t="shared" si="18"/>
        <v>-3.3840129514693556E-3</v>
      </c>
      <c r="I216" s="7">
        <v>51.17</v>
      </c>
      <c r="K216" s="10">
        <v>0.959050925925926</v>
      </c>
      <c r="L216" s="8">
        <v>6.2309000000000001</v>
      </c>
      <c r="M216" s="8">
        <v>5.08</v>
      </c>
      <c r="N216" s="8">
        <v>854.06</v>
      </c>
      <c r="P216" s="8">
        <f t="shared" si="19"/>
        <v>2.3829839839807967E-6</v>
      </c>
      <c r="Q216" s="8">
        <v>51.19</v>
      </c>
      <c r="S216" s="13">
        <v>0.96052083333333327</v>
      </c>
      <c r="T216" s="12">
        <v>4.78</v>
      </c>
      <c r="U216" s="12">
        <v>853.87780999999995</v>
      </c>
      <c r="W216" s="12">
        <f t="shared" si="20"/>
        <v>-6.5622798604238186E-4</v>
      </c>
      <c r="X216" s="12">
        <v>53.08</v>
      </c>
      <c r="Z216" s="18">
        <v>0.96050925925925934</v>
      </c>
      <c r="AA216" s="17">
        <v>4.8099999999999996</v>
      </c>
      <c r="AB216" s="17">
        <v>854.30164000000002</v>
      </c>
      <c r="AD216" s="17">
        <f t="shared" si="21"/>
        <v>-2.2780459479692233E-3</v>
      </c>
      <c r="AE216" s="17">
        <v>54.56</v>
      </c>
      <c r="AG216" s="22">
        <v>0.96050925925925934</v>
      </c>
      <c r="AH216" s="21">
        <v>4.5599999999999996</v>
      </c>
      <c r="AI216" s="21">
        <v>854.36803999999995</v>
      </c>
      <c r="AK216" s="21">
        <f t="shared" si="22"/>
        <v>-1.3948449570147371E-3</v>
      </c>
      <c r="AL216" s="21">
        <v>50.96</v>
      </c>
      <c r="AN216" s="26">
        <v>0.960474537037037</v>
      </c>
      <c r="AO216" s="25">
        <v>4.8</v>
      </c>
      <c r="AP216" s="25">
        <v>854.04749000000004</v>
      </c>
      <c r="AR216" s="25">
        <f t="shared" si="23"/>
        <v>-4.0752018557138302E-3</v>
      </c>
      <c r="AS216" s="25">
        <v>52.69</v>
      </c>
    </row>
    <row r="217" spans="3:45" x14ac:dyDescent="0.3">
      <c r="C217" s="9">
        <v>0.95912037037037035</v>
      </c>
      <c r="D217" s="7">
        <v>7.2477999999999998</v>
      </c>
      <c r="E217" s="7">
        <v>4.74</v>
      </c>
      <c r="F217" s="7">
        <v>852.21996999999999</v>
      </c>
      <c r="H217" s="7">
        <f t="shared" si="18"/>
        <v>1.3073254442651089E-3</v>
      </c>
      <c r="I217" s="7">
        <v>51.08</v>
      </c>
      <c r="K217" s="10">
        <v>0.95906249999999993</v>
      </c>
      <c r="L217" s="8">
        <v>6.1342999999999996</v>
      </c>
      <c r="M217" s="8">
        <v>5.13</v>
      </c>
      <c r="N217" s="8">
        <v>854.07001000000002</v>
      </c>
      <c r="P217" s="8">
        <f t="shared" si="19"/>
        <v>1.1744318141148897E-3</v>
      </c>
      <c r="Q217" s="8">
        <v>51.16</v>
      </c>
      <c r="S217" s="13">
        <v>0.96054398148148146</v>
      </c>
      <c r="T217" s="12">
        <v>4.8</v>
      </c>
      <c r="U217" s="12">
        <v>853.87829999999997</v>
      </c>
      <c r="W217" s="12">
        <f t="shared" si="20"/>
        <v>-5.9884310277714134E-4</v>
      </c>
      <c r="X217" s="12">
        <v>53.08</v>
      </c>
      <c r="Z217" s="18">
        <v>0.96053240740740742</v>
      </c>
      <c r="AA217" s="17">
        <v>4.82</v>
      </c>
      <c r="AB217" s="17">
        <v>854.29456000000005</v>
      </c>
      <c r="AD217" s="17">
        <f t="shared" si="21"/>
        <v>-3.1067741609128899E-3</v>
      </c>
      <c r="AE217" s="17">
        <v>54.59</v>
      </c>
      <c r="AG217" s="22">
        <v>0.96053240740740742</v>
      </c>
      <c r="AH217" s="21">
        <v>4.55</v>
      </c>
      <c r="AI217" s="21">
        <v>854.37579000000005</v>
      </c>
      <c r="AK217" s="21">
        <f t="shared" si="22"/>
        <v>-4.8775438986093956E-4</v>
      </c>
      <c r="AL217" s="21">
        <v>50.96</v>
      </c>
      <c r="AN217" s="26">
        <v>0.96049768518518519</v>
      </c>
      <c r="AO217" s="25">
        <v>4.68</v>
      </c>
      <c r="AP217" s="25">
        <v>854.06835999999998</v>
      </c>
      <c r="AR217" s="25">
        <f t="shared" si="23"/>
        <v>-1.6316434178431168E-3</v>
      </c>
      <c r="AS217" s="25">
        <v>52.68</v>
      </c>
    </row>
    <row r="218" spans="3:45" x14ac:dyDescent="0.3">
      <c r="C218" s="9">
        <v>0.9591319444444445</v>
      </c>
      <c r="D218" s="7">
        <v>6.9862000000000002</v>
      </c>
      <c r="E218" s="7">
        <v>4.74</v>
      </c>
      <c r="F218" s="7">
        <v>852.22997999999995</v>
      </c>
      <c r="H218" s="7">
        <f t="shared" si="18"/>
        <v>2.4819201751586631E-3</v>
      </c>
      <c r="I218" s="7">
        <v>50.99</v>
      </c>
      <c r="K218" s="10">
        <v>0.95908564814814812</v>
      </c>
      <c r="L218" s="8">
        <v>6.0876000000000001</v>
      </c>
      <c r="M218" s="8">
        <v>5.13</v>
      </c>
      <c r="N218" s="8">
        <v>854.04998999999998</v>
      </c>
      <c r="P218" s="8">
        <f t="shared" si="19"/>
        <v>-1.1696658461336168E-3</v>
      </c>
      <c r="Q218" s="8">
        <v>51.07</v>
      </c>
      <c r="S218" s="13">
        <v>0.96056712962962953</v>
      </c>
      <c r="T218" s="12">
        <v>4.8600000000000003</v>
      </c>
      <c r="U218" s="12">
        <v>853.88256999999999</v>
      </c>
      <c r="W218" s="12">
        <f t="shared" si="20"/>
        <v>-9.8774834334314392E-5</v>
      </c>
      <c r="X218" s="12">
        <v>53.06</v>
      </c>
      <c r="Z218" s="18">
        <v>0.96055555555555561</v>
      </c>
      <c r="AA218" s="17">
        <v>4.75</v>
      </c>
      <c r="AB218" s="17">
        <v>854.27777000000003</v>
      </c>
      <c r="AD218" s="17">
        <f t="shared" si="21"/>
        <v>-5.0720773664761909E-3</v>
      </c>
      <c r="AE218" s="17">
        <v>54.64</v>
      </c>
      <c r="AG218" s="22">
        <v>0.96055555555555561</v>
      </c>
      <c r="AH218" s="21">
        <v>4.5599999999999996</v>
      </c>
      <c r="AI218" s="21">
        <v>854.38518999999997</v>
      </c>
      <c r="AK218" s="21">
        <f t="shared" si="22"/>
        <v>6.1245868511412458E-4</v>
      </c>
      <c r="AL218" s="21">
        <v>51.02</v>
      </c>
      <c r="AN218" s="26">
        <v>0.96052083333333327</v>
      </c>
      <c r="AO218" s="25">
        <v>4.68</v>
      </c>
      <c r="AP218" s="25">
        <v>854.04741999999999</v>
      </c>
      <c r="AR218" s="25">
        <f t="shared" si="23"/>
        <v>-4.0833977872315654E-3</v>
      </c>
      <c r="AS218" s="25">
        <v>52.56</v>
      </c>
    </row>
    <row r="219" spans="3:45" x14ac:dyDescent="0.3">
      <c r="C219" s="9">
        <v>0.95915509259259257</v>
      </c>
      <c r="D219" s="7">
        <v>7.1433</v>
      </c>
      <c r="E219" s="7">
        <v>4.72</v>
      </c>
      <c r="F219" s="7">
        <v>852.19</v>
      </c>
      <c r="H219" s="7">
        <f t="shared" si="18"/>
        <v>-2.209418220562461E-3</v>
      </c>
      <c r="I219" s="7">
        <v>50.96</v>
      </c>
      <c r="K219" s="10">
        <v>0.95909722222222227</v>
      </c>
      <c r="L219" s="8">
        <v>6.3033000000000001</v>
      </c>
      <c r="M219" s="8">
        <v>5.12</v>
      </c>
      <c r="N219" s="8">
        <v>854.08001999999999</v>
      </c>
      <c r="P219" s="8">
        <f t="shared" si="19"/>
        <v>2.3464806442324874E-3</v>
      </c>
      <c r="Q219" s="8">
        <v>50.95</v>
      </c>
      <c r="S219" s="13">
        <v>0.96059027777777783</v>
      </c>
      <c r="T219" s="12">
        <v>4.92</v>
      </c>
      <c r="U219" s="12">
        <v>853.89080999999999</v>
      </c>
      <c r="W219" s="12">
        <f t="shared" si="20"/>
        <v>8.6622810054868041E-4</v>
      </c>
      <c r="X219" s="12">
        <v>53.16</v>
      </c>
      <c r="Z219" s="18">
        <v>0.96057870370370368</v>
      </c>
      <c r="AA219" s="17">
        <v>4.67</v>
      </c>
      <c r="AB219" s="17">
        <v>854.30884000000003</v>
      </c>
      <c r="AD219" s="17">
        <f t="shared" si="21"/>
        <v>-1.4352714941236954E-3</v>
      </c>
      <c r="AE219" s="17">
        <v>54.42</v>
      </c>
      <c r="AG219" s="22">
        <v>0.96057870370370368</v>
      </c>
      <c r="AH219" s="21">
        <v>4.54</v>
      </c>
      <c r="AI219" s="21">
        <v>854.39038000000005</v>
      </c>
      <c r="AK219" s="21">
        <f t="shared" si="22"/>
        <v>1.219916755248737E-3</v>
      </c>
      <c r="AL219" s="21">
        <v>51.08</v>
      </c>
      <c r="AN219" s="26">
        <v>0.96054398148148146</v>
      </c>
      <c r="AO219" s="25">
        <v>4.5999999999999996</v>
      </c>
      <c r="AP219" s="25">
        <v>854.00347999999997</v>
      </c>
      <c r="AR219" s="25">
        <f t="shared" si="23"/>
        <v>-9.2281010819306834E-3</v>
      </c>
      <c r="AS219" s="25">
        <v>52.64</v>
      </c>
    </row>
    <row r="220" spans="3:45" x14ac:dyDescent="0.3">
      <c r="C220" s="9">
        <v>0.95916666666666661</v>
      </c>
      <c r="D220" s="7">
        <v>7.1254999999999997</v>
      </c>
      <c r="E220" s="7">
        <v>4.66</v>
      </c>
      <c r="F220" s="7">
        <v>852.21001999999999</v>
      </c>
      <c r="H220" s="7">
        <f t="shared" si="18"/>
        <v>1.3977124122464734E-4</v>
      </c>
      <c r="I220" s="7">
        <v>50.86</v>
      </c>
      <c r="K220" s="10">
        <v>0.95912037037037035</v>
      </c>
      <c r="L220" s="8">
        <v>6.2713000000000001</v>
      </c>
      <c r="M220" s="8">
        <v>5.17</v>
      </c>
      <c r="N220" s="8">
        <v>854.06</v>
      </c>
      <c r="P220" s="8">
        <f t="shared" si="19"/>
        <v>2.3829839839807967E-6</v>
      </c>
      <c r="Q220" s="8">
        <v>50.87</v>
      </c>
      <c r="S220" s="13">
        <v>0.96061342592592591</v>
      </c>
      <c r="T220" s="12">
        <v>4.97</v>
      </c>
      <c r="U220" s="12">
        <v>853.88367000000005</v>
      </c>
      <c r="W220" s="12">
        <f t="shared" si="20"/>
        <v>3.0048372999893187E-5</v>
      </c>
      <c r="X220" s="12">
        <v>53.31</v>
      </c>
      <c r="Z220" s="18">
        <v>0.96060185185185187</v>
      </c>
      <c r="AA220" s="17">
        <v>4.5999999999999996</v>
      </c>
      <c r="AB220" s="17">
        <v>854.30120999999997</v>
      </c>
      <c r="AD220" s="17">
        <f t="shared" si="21"/>
        <v>-2.3283783111909123E-3</v>
      </c>
      <c r="AE220" s="17">
        <v>54.23</v>
      </c>
      <c r="AG220" s="22">
        <v>0.96060185185185187</v>
      </c>
      <c r="AH220" s="21">
        <v>4.4800000000000004</v>
      </c>
      <c r="AI220" s="21">
        <v>854.36292000000003</v>
      </c>
      <c r="AK220" s="21">
        <f t="shared" si="22"/>
        <v>-1.9941099510398012E-3</v>
      </c>
      <c r="AL220" s="21">
        <v>51.1</v>
      </c>
      <c r="AN220" s="26">
        <v>0.96056712962962953</v>
      </c>
      <c r="AO220" s="25">
        <v>4.4800000000000004</v>
      </c>
      <c r="AP220" s="25">
        <v>854.03497000000004</v>
      </c>
      <c r="AR220" s="25">
        <f t="shared" si="23"/>
        <v>-5.5411027489677455E-3</v>
      </c>
      <c r="AS220" s="25">
        <v>52.56</v>
      </c>
    </row>
    <row r="221" spans="3:45" x14ac:dyDescent="0.3">
      <c r="C221" s="9">
        <v>0.95918981481481491</v>
      </c>
      <c r="D221" s="7">
        <v>7.1818999999999997</v>
      </c>
      <c r="E221" s="7">
        <v>4.6100000000000003</v>
      </c>
      <c r="F221" s="7">
        <v>852.21001999999999</v>
      </c>
      <c r="H221" s="7">
        <f t="shared" si="18"/>
        <v>1.3977124122464734E-4</v>
      </c>
      <c r="I221" s="7">
        <v>50.76</v>
      </c>
      <c r="K221" s="10">
        <v>0.9591319444444445</v>
      </c>
      <c r="L221" s="8">
        <v>6.3083999999999998</v>
      </c>
      <c r="M221" s="8">
        <v>5.18</v>
      </c>
      <c r="N221" s="8">
        <v>854.07001000000002</v>
      </c>
      <c r="P221" s="8">
        <f t="shared" si="19"/>
        <v>1.1744318141148897E-3</v>
      </c>
      <c r="Q221" s="8">
        <v>50.75</v>
      </c>
      <c r="S221" s="13">
        <v>0.9606365740740741</v>
      </c>
      <c r="T221" s="12">
        <v>5.01</v>
      </c>
      <c r="U221" s="12">
        <v>853.88116000000002</v>
      </c>
      <c r="W221" s="12">
        <f t="shared" si="20"/>
        <v>-2.6390276372151577E-4</v>
      </c>
      <c r="X221" s="12">
        <v>53.41</v>
      </c>
      <c r="Z221" s="18">
        <v>0.96062499999999995</v>
      </c>
      <c r="AA221" s="17">
        <v>4.47</v>
      </c>
      <c r="AB221" s="17">
        <v>854.28638000000001</v>
      </c>
      <c r="AD221" s="17">
        <f t="shared" si="21"/>
        <v>-4.0642595820903496E-3</v>
      </c>
      <c r="AE221" s="17">
        <v>54.07</v>
      </c>
      <c r="AG221" s="22">
        <v>0.96062499999999995</v>
      </c>
      <c r="AH221" s="21">
        <v>4.45</v>
      </c>
      <c r="AI221" s="21">
        <v>854.36645999999996</v>
      </c>
      <c r="AK221" s="21">
        <f t="shared" si="22"/>
        <v>-1.5797743887663745E-3</v>
      </c>
      <c r="AL221" s="21">
        <v>51.07</v>
      </c>
      <c r="AN221" s="26">
        <v>0.96059027777777783</v>
      </c>
      <c r="AO221" s="25">
        <v>4.46</v>
      </c>
      <c r="AP221" s="25">
        <v>854.02155000000005</v>
      </c>
      <c r="AR221" s="25">
        <f t="shared" si="23"/>
        <v>-7.1123799045164837E-3</v>
      </c>
      <c r="AS221" s="25">
        <v>52.47</v>
      </c>
    </row>
    <row r="222" spans="3:45" x14ac:dyDescent="0.3">
      <c r="C222" s="9">
        <v>0.95920138888888884</v>
      </c>
      <c r="D222" s="7">
        <v>7.2293000000000003</v>
      </c>
      <c r="E222" s="7">
        <v>4.62</v>
      </c>
      <c r="F222" s="7">
        <v>852.21001999999999</v>
      </c>
      <c r="H222" s="7">
        <f t="shared" si="18"/>
        <v>1.3977124122464734E-4</v>
      </c>
      <c r="I222" s="7">
        <v>50.67</v>
      </c>
      <c r="K222" s="10">
        <v>0.95914351851851853</v>
      </c>
      <c r="L222" s="8">
        <v>6.2367999999999997</v>
      </c>
      <c r="M222" s="8">
        <v>5.18</v>
      </c>
      <c r="N222" s="8">
        <v>854.08001999999999</v>
      </c>
      <c r="P222" s="8">
        <f t="shared" si="19"/>
        <v>2.3464806442324874E-3</v>
      </c>
      <c r="Q222" s="8">
        <v>50.72</v>
      </c>
      <c r="S222" s="13">
        <v>0.96065972222222218</v>
      </c>
      <c r="T222" s="12">
        <v>5.04</v>
      </c>
      <c r="U222" s="12">
        <v>853.88831000000005</v>
      </c>
      <c r="W222" s="12">
        <f t="shared" si="20"/>
        <v>5.734480839042342E-4</v>
      </c>
      <c r="X222" s="12">
        <v>53.5</v>
      </c>
      <c r="Z222" s="18">
        <v>0.96064814814814825</v>
      </c>
      <c r="AA222" s="17">
        <v>4.42</v>
      </c>
      <c r="AB222" s="17">
        <v>854.29163000000005</v>
      </c>
      <c r="AD222" s="17">
        <f t="shared" si="21"/>
        <v>-3.4497365428235497E-3</v>
      </c>
      <c r="AE222" s="17">
        <v>54.15</v>
      </c>
      <c r="AG222" s="22">
        <v>0.96064814814814825</v>
      </c>
      <c r="AH222" s="21">
        <v>4.42</v>
      </c>
      <c r="AI222" s="21">
        <v>854.35113999999999</v>
      </c>
      <c r="AK222" s="21">
        <f t="shared" si="22"/>
        <v>-3.3728876131007995E-3</v>
      </c>
      <c r="AL222" s="21">
        <v>51.06</v>
      </c>
      <c r="AN222" s="26">
        <v>0.96061342592592591</v>
      </c>
      <c r="AO222" s="25">
        <v>4.4800000000000004</v>
      </c>
      <c r="AP222" s="25">
        <v>854.04003999999998</v>
      </c>
      <c r="AR222" s="25">
        <f t="shared" si="23"/>
        <v>-4.9474831380491155E-3</v>
      </c>
      <c r="AS222" s="25">
        <v>52.44</v>
      </c>
    </row>
    <row r="223" spans="3:45" x14ac:dyDescent="0.3">
      <c r="C223" s="9">
        <v>0.95922453703703703</v>
      </c>
      <c r="D223" s="7">
        <v>7.2908999999999997</v>
      </c>
      <c r="E223" s="7">
        <v>4.6399999999999997</v>
      </c>
      <c r="F223" s="7">
        <v>852.22997999999995</v>
      </c>
      <c r="H223" s="7">
        <f t="shared" si="18"/>
        <v>2.4819201751586631E-3</v>
      </c>
      <c r="I223" s="7">
        <v>50.56</v>
      </c>
      <c r="K223" s="10">
        <v>0.95916666666666661</v>
      </c>
      <c r="L223" s="8">
        <v>6.1414</v>
      </c>
      <c r="M223" s="8">
        <v>5.2</v>
      </c>
      <c r="N223" s="8">
        <v>854.09002999999996</v>
      </c>
      <c r="P223" s="8">
        <f t="shared" si="19"/>
        <v>3.5185294743500851E-3</v>
      </c>
      <c r="Q223" s="8">
        <v>50.7</v>
      </c>
      <c r="S223" s="13">
        <v>0.96068287037037037</v>
      </c>
      <c r="T223" s="12">
        <v>5.08</v>
      </c>
      <c r="U223" s="12">
        <v>853.88671999999997</v>
      </c>
      <c r="W223" s="12">
        <f t="shared" si="20"/>
        <v>3.8723999330478608E-4</v>
      </c>
      <c r="X223" s="12">
        <v>53.59</v>
      </c>
      <c r="Z223" s="18">
        <v>0.96067129629629633</v>
      </c>
      <c r="AA223" s="17">
        <v>4.4000000000000004</v>
      </c>
      <c r="AB223" s="17">
        <v>854.25622999999996</v>
      </c>
      <c r="AD223" s="17">
        <f t="shared" si="21"/>
        <v>-7.5933776075684974E-3</v>
      </c>
      <c r="AE223" s="17">
        <v>54.14</v>
      </c>
      <c r="AG223" s="22">
        <v>0.96067129629629633</v>
      </c>
      <c r="AH223" s="21">
        <v>4.4400000000000004</v>
      </c>
      <c r="AI223" s="21">
        <v>854.37536999999998</v>
      </c>
      <c r="AK223" s="21">
        <f t="shared" si="22"/>
        <v>-5.3691284641177797E-4</v>
      </c>
      <c r="AL223" s="21">
        <v>51.13</v>
      </c>
      <c r="AN223" s="26">
        <v>0.9606365740740741</v>
      </c>
      <c r="AO223" s="25">
        <v>4.4400000000000004</v>
      </c>
      <c r="AP223" s="25">
        <v>854.04516999999998</v>
      </c>
      <c r="AR223" s="25">
        <f t="shared" si="23"/>
        <v>-4.3468384429686232E-3</v>
      </c>
      <c r="AS223" s="25">
        <v>52.43</v>
      </c>
    </row>
    <row r="224" spans="3:45" x14ac:dyDescent="0.3">
      <c r="C224" s="9">
        <v>0.95923611111111118</v>
      </c>
      <c r="D224" s="7">
        <v>7.3422000000000001</v>
      </c>
      <c r="E224" s="7">
        <v>4.66</v>
      </c>
      <c r="F224" s="7">
        <v>852.26000999999997</v>
      </c>
      <c r="H224" s="7">
        <f t="shared" si="18"/>
        <v>6.0057043678526656E-3</v>
      </c>
      <c r="I224" s="7">
        <v>50.5</v>
      </c>
      <c r="K224" s="10">
        <v>0.95917824074074076</v>
      </c>
      <c r="L224" s="8">
        <v>6.1243999999999996</v>
      </c>
      <c r="M224" s="8">
        <v>5.21</v>
      </c>
      <c r="N224" s="8">
        <v>854.09997999999996</v>
      </c>
      <c r="P224" s="8">
        <f t="shared" si="19"/>
        <v>4.6835530367590923E-3</v>
      </c>
      <c r="Q224" s="8">
        <v>50.67</v>
      </c>
      <c r="S224" s="13">
        <v>0.96070601851851845</v>
      </c>
      <c r="T224" s="12">
        <v>5.0599999999999996</v>
      </c>
      <c r="U224" s="12">
        <v>853.88062000000002</v>
      </c>
      <c r="W224" s="12">
        <f t="shared" si="20"/>
        <v>-3.2714324731831379E-4</v>
      </c>
      <c r="X224" s="12">
        <v>53.83</v>
      </c>
      <c r="Z224" s="18">
        <v>0.96069444444444452</v>
      </c>
      <c r="AA224" s="17">
        <v>4.28</v>
      </c>
      <c r="AB224" s="17">
        <v>854.29974000000004</v>
      </c>
      <c r="AD224" s="17">
        <f t="shared" si="21"/>
        <v>-2.5004447621755025E-3</v>
      </c>
      <c r="AE224" s="17">
        <v>54.1</v>
      </c>
      <c r="AG224" s="22">
        <v>0.96069444444444452</v>
      </c>
      <c r="AH224" s="21">
        <v>4.4000000000000004</v>
      </c>
      <c r="AI224" s="21">
        <v>854.33582000000001</v>
      </c>
      <c r="AK224" s="21">
        <f t="shared" si="22"/>
        <v>-5.1660008374352249E-3</v>
      </c>
      <c r="AL224" s="21">
        <v>51.24</v>
      </c>
      <c r="AN224" s="26">
        <v>0.96065972222222218</v>
      </c>
      <c r="AO224" s="25">
        <v>4.38</v>
      </c>
      <c r="AP224" s="25">
        <v>854.06232</v>
      </c>
      <c r="AR224" s="25">
        <f t="shared" si="23"/>
        <v>-2.3388352225743054E-3</v>
      </c>
      <c r="AS224" s="25">
        <v>52.34</v>
      </c>
    </row>
    <row r="225" spans="3:45" x14ac:dyDescent="0.3">
      <c r="C225" s="9">
        <v>0.95924768518518511</v>
      </c>
      <c r="D225" s="7">
        <v>7.2207999999999997</v>
      </c>
      <c r="E225" s="7">
        <v>4.6900000000000004</v>
      </c>
      <c r="F225" s="7">
        <v>852.22997999999995</v>
      </c>
      <c r="H225" s="7">
        <f t="shared" si="18"/>
        <v>2.4819201751586631E-3</v>
      </c>
      <c r="I225" s="7">
        <v>50.44</v>
      </c>
      <c r="K225" s="10">
        <v>0.95920138888888884</v>
      </c>
      <c r="L225" s="8">
        <v>6.3350999999999997</v>
      </c>
      <c r="M225" s="8">
        <v>5.2</v>
      </c>
      <c r="N225" s="8">
        <v>854.09997999999996</v>
      </c>
      <c r="P225" s="8">
        <f t="shared" si="19"/>
        <v>4.6835530367590923E-3</v>
      </c>
      <c r="Q225" s="8">
        <v>50.61</v>
      </c>
      <c r="S225" s="13">
        <v>0.96072916666666675</v>
      </c>
      <c r="T225" s="12">
        <v>4.96</v>
      </c>
      <c r="U225" s="12">
        <v>853.86541999999997</v>
      </c>
      <c r="W225" s="12">
        <f t="shared" si="20"/>
        <v>-2.1072457485644771E-3</v>
      </c>
      <c r="X225" s="12">
        <v>53.72</v>
      </c>
      <c r="Z225" s="18">
        <v>0.9607175925925926</v>
      </c>
      <c r="AA225" s="17">
        <v>4.22</v>
      </c>
      <c r="AB225" s="17">
        <v>854.26678000000004</v>
      </c>
      <c r="AD225" s="17">
        <f t="shared" si="21"/>
        <v>-6.3584789286624489E-3</v>
      </c>
      <c r="AE225" s="17">
        <v>53.97</v>
      </c>
      <c r="AG225" s="22">
        <v>0.9607175925925926</v>
      </c>
      <c r="AH225" s="21">
        <v>4.38</v>
      </c>
      <c r="AI225" s="21">
        <v>854.35095000000001</v>
      </c>
      <c r="AK225" s="21">
        <f t="shared" si="22"/>
        <v>-3.3951259624858754E-3</v>
      </c>
      <c r="AL225" s="21">
        <v>51.27</v>
      </c>
      <c r="AN225" s="26">
        <v>0.96068287037037037</v>
      </c>
      <c r="AO225" s="25">
        <v>4.38</v>
      </c>
      <c r="AP225" s="25">
        <v>854.05120999999997</v>
      </c>
      <c r="AR225" s="25">
        <f t="shared" si="23"/>
        <v>-3.639646638237435E-3</v>
      </c>
      <c r="AS225" s="25">
        <v>52.31</v>
      </c>
    </row>
    <row r="226" spans="3:45" x14ac:dyDescent="0.3">
      <c r="C226" s="9">
        <v>0.95927083333333341</v>
      </c>
      <c r="D226" s="7">
        <v>7.1231999999999998</v>
      </c>
      <c r="E226" s="7">
        <v>4.6399999999999997</v>
      </c>
      <c r="F226" s="7">
        <v>852.25</v>
      </c>
      <c r="H226" s="7">
        <f t="shared" si="18"/>
        <v>4.8311096369591114E-3</v>
      </c>
      <c r="I226" s="7">
        <v>50.47</v>
      </c>
      <c r="K226" s="10">
        <v>0.95921296296296299</v>
      </c>
      <c r="L226" s="8">
        <v>6.3791000000000002</v>
      </c>
      <c r="M226" s="8">
        <v>5.19</v>
      </c>
      <c r="N226" s="8">
        <v>854.08001999999999</v>
      </c>
      <c r="P226" s="8">
        <f t="shared" si="19"/>
        <v>2.3464806442324874E-3</v>
      </c>
      <c r="Q226" s="8">
        <v>50.57</v>
      </c>
      <c r="S226" s="13">
        <v>0.96075231481481482</v>
      </c>
      <c r="T226" s="12">
        <v>4.88</v>
      </c>
      <c r="U226" s="12">
        <v>853.86974999999995</v>
      </c>
      <c r="W226" s="12">
        <f t="shared" si="20"/>
        <v>-1.6001507597264439E-3</v>
      </c>
      <c r="X226" s="12">
        <v>53.36</v>
      </c>
      <c r="Z226" s="18">
        <v>0.96074074074074067</v>
      </c>
      <c r="AA226" s="17">
        <v>4.0999999999999996</v>
      </c>
      <c r="AB226" s="17">
        <v>854.23375999999996</v>
      </c>
      <c r="AD226" s="17">
        <f t="shared" si="21"/>
        <v>-1.022353621560698E-2</v>
      </c>
      <c r="AE226" s="17">
        <v>53.92</v>
      </c>
      <c r="AG226" s="22">
        <v>0.96074074074074067</v>
      </c>
      <c r="AH226" s="21">
        <v>4.42</v>
      </c>
      <c r="AI226" s="21">
        <v>854.3338</v>
      </c>
      <c r="AK226" s="21">
        <f t="shared" si="22"/>
        <v>-5.402429604614737E-3</v>
      </c>
      <c r="AL226" s="21">
        <v>51.36</v>
      </c>
      <c r="AN226" s="26">
        <v>0.96070601851851845</v>
      </c>
      <c r="AO226" s="25">
        <v>4.3600000000000003</v>
      </c>
      <c r="AP226" s="25">
        <v>854.06048999999996</v>
      </c>
      <c r="AR226" s="25">
        <f t="shared" si="23"/>
        <v>-2.5531002892448828E-3</v>
      </c>
      <c r="AS226" s="25">
        <v>52.27</v>
      </c>
    </row>
    <row r="227" spans="3:45" x14ac:dyDescent="0.3">
      <c r="C227" s="9">
        <v>0.95928240740740733</v>
      </c>
      <c r="D227" s="7">
        <v>7.1170999999999998</v>
      </c>
      <c r="E227" s="7">
        <v>4.6100000000000003</v>
      </c>
      <c r="F227" s="7">
        <v>852.21001999999999</v>
      </c>
      <c r="H227" s="7">
        <f t="shared" si="18"/>
        <v>1.3977124122464734E-4</v>
      </c>
      <c r="I227" s="7">
        <v>50.49</v>
      </c>
      <c r="K227" s="10">
        <v>0.95922453703703703</v>
      </c>
      <c r="L227" s="8">
        <v>6.3239999999999998</v>
      </c>
      <c r="M227" s="8">
        <v>5.24</v>
      </c>
      <c r="N227" s="8">
        <v>854.10999000000004</v>
      </c>
      <c r="P227" s="8">
        <f t="shared" si="19"/>
        <v>5.855601866890001E-3</v>
      </c>
      <c r="Q227" s="8">
        <v>50.61</v>
      </c>
      <c r="S227" s="13">
        <v>0.96077546296296301</v>
      </c>
      <c r="T227" s="12">
        <v>4.88</v>
      </c>
      <c r="U227" s="12">
        <v>853.83533</v>
      </c>
      <c r="W227" s="12">
        <f t="shared" si="20"/>
        <v>-5.6311460289771818E-3</v>
      </c>
      <c r="X227" s="12">
        <v>53.12</v>
      </c>
      <c r="Z227" s="18">
        <v>0.96076388888888886</v>
      </c>
      <c r="AA227" s="17">
        <v>3.98</v>
      </c>
      <c r="AB227" s="17">
        <v>854.25194999999997</v>
      </c>
      <c r="AD227" s="17">
        <f t="shared" si="21"/>
        <v>-8.0943601995751933E-3</v>
      </c>
      <c r="AE227" s="17">
        <v>53.87</v>
      </c>
      <c r="AG227" s="22">
        <v>0.96076388888888886</v>
      </c>
      <c r="AH227" s="21">
        <v>4.4400000000000004</v>
      </c>
      <c r="AI227" s="21">
        <v>854.33887000000004</v>
      </c>
      <c r="AK227" s="21">
        <f t="shared" si="22"/>
        <v>-4.8090168077822657E-3</v>
      </c>
      <c r="AL227" s="21">
        <v>51.45</v>
      </c>
      <c r="AN227" s="26">
        <v>0.96072916666666675</v>
      </c>
      <c r="AO227" s="25">
        <v>4.37</v>
      </c>
      <c r="AP227" s="25">
        <v>854.05115000000001</v>
      </c>
      <c r="AR227" s="25">
        <f t="shared" si="23"/>
        <v>-3.6466717223859859E-3</v>
      </c>
      <c r="AS227" s="25">
        <v>52.33</v>
      </c>
    </row>
    <row r="228" spans="3:45" x14ac:dyDescent="0.3">
      <c r="C228" s="9">
        <v>0.95930555555555552</v>
      </c>
      <c r="D228" s="7">
        <v>7.2430000000000003</v>
      </c>
      <c r="E228" s="7">
        <v>4.59</v>
      </c>
      <c r="F228" s="7">
        <v>852.21996999999999</v>
      </c>
      <c r="H228" s="7">
        <f t="shared" si="18"/>
        <v>1.3073254442651089E-3</v>
      </c>
      <c r="I228" s="7">
        <v>50.58</v>
      </c>
      <c r="K228" s="10">
        <v>0.95924768518518511</v>
      </c>
      <c r="L228" s="8">
        <v>6.3026999999999997</v>
      </c>
      <c r="M228" s="8">
        <v>5.25</v>
      </c>
      <c r="N228" s="8">
        <v>854.09997999999996</v>
      </c>
      <c r="P228" s="8">
        <f t="shared" si="19"/>
        <v>4.6835530367590923E-3</v>
      </c>
      <c r="Q228" s="8">
        <v>50.7</v>
      </c>
      <c r="S228" s="13">
        <v>0.96079861111111109</v>
      </c>
      <c r="T228" s="12">
        <v>4.8099999999999996</v>
      </c>
      <c r="U228" s="12">
        <v>853.84966999999995</v>
      </c>
      <c r="W228" s="12">
        <f t="shared" si="20"/>
        <v>-3.9517598534710872E-3</v>
      </c>
      <c r="X228" s="12">
        <v>52.99</v>
      </c>
      <c r="Z228" s="18">
        <v>0.96078703703703694</v>
      </c>
      <c r="AA228" s="17">
        <v>3.92</v>
      </c>
      <c r="AB228" s="17">
        <v>854.25243999999998</v>
      </c>
      <c r="AD228" s="17">
        <f t="shared" si="21"/>
        <v>-8.0370047159092281E-3</v>
      </c>
      <c r="AE228" s="17">
        <v>53.89</v>
      </c>
      <c r="AG228" s="22">
        <v>0.96078703703703694</v>
      </c>
      <c r="AH228" s="21">
        <v>4.41</v>
      </c>
      <c r="AI228" s="21">
        <v>854.33594000000005</v>
      </c>
      <c r="AK228" s="21">
        <f t="shared" si="22"/>
        <v>-5.1519555641330837E-3</v>
      </c>
      <c r="AL228" s="21">
        <v>51.54</v>
      </c>
      <c r="AN228" s="26">
        <v>0.96075231481481482</v>
      </c>
      <c r="AO228" s="25">
        <v>4.4000000000000004</v>
      </c>
      <c r="AP228" s="25">
        <v>854.02337999999997</v>
      </c>
      <c r="AR228" s="25">
        <f t="shared" si="23"/>
        <v>-6.8981148378592172E-3</v>
      </c>
      <c r="AS228" s="25">
        <v>52.52</v>
      </c>
    </row>
    <row r="229" spans="3:45" x14ac:dyDescent="0.3">
      <c r="C229" s="9">
        <v>0.95931712962962967</v>
      </c>
      <c r="D229" s="7">
        <v>7.3712999999999997</v>
      </c>
      <c r="E229" s="7">
        <v>4.5999999999999996</v>
      </c>
      <c r="F229" s="7">
        <v>852.22997999999995</v>
      </c>
      <c r="H229" s="7">
        <f t="shared" si="18"/>
        <v>2.4819201751586631E-3</v>
      </c>
      <c r="I229" s="7">
        <v>50.61</v>
      </c>
      <c r="K229" s="10">
        <v>0.95925925925925926</v>
      </c>
      <c r="L229" s="8">
        <v>6.3215000000000003</v>
      </c>
      <c r="M229" s="8">
        <v>5.25</v>
      </c>
      <c r="N229" s="8">
        <v>854.10999000000004</v>
      </c>
      <c r="P229" s="8">
        <f t="shared" si="19"/>
        <v>5.855601866890001E-3</v>
      </c>
      <c r="Q229" s="8">
        <v>50.73</v>
      </c>
      <c r="S229" s="13">
        <v>0.96082175925925928</v>
      </c>
      <c r="T229" s="12">
        <v>4.72</v>
      </c>
      <c r="U229" s="12">
        <v>853.84631000000002</v>
      </c>
      <c r="W229" s="12">
        <f t="shared" si="20"/>
        <v>-4.3452561958422882E-3</v>
      </c>
      <c r="X229" s="12">
        <v>52.95</v>
      </c>
      <c r="Z229" s="18">
        <v>0.96081018518518524</v>
      </c>
      <c r="AA229" s="17">
        <v>3.9</v>
      </c>
      <c r="AB229" s="17">
        <v>854.27637000000004</v>
      </c>
      <c r="AD229" s="17">
        <f t="shared" si="21"/>
        <v>-5.2359501769446756E-3</v>
      </c>
      <c r="AE229" s="17">
        <v>53.92</v>
      </c>
      <c r="AG229" s="22">
        <v>0.96081018518518524</v>
      </c>
      <c r="AH229" s="21">
        <v>4.3600000000000003</v>
      </c>
      <c r="AI229" s="21">
        <v>854.33960000000002</v>
      </c>
      <c r="AK229" s="21">
        <f t="shared" si="22"/>
        <v>-4.7235747285575167E-3</v>
      </c>
      <c r="AL229" s="21">
        <v>51.65</v>
      </c>
      <c r="AN229" s="26">
        <v>0.96077546296296301</v>
      </c>
      <c r="AO229" s="25">
        <v>4.3499999999999996</v>
      </c>
      <c r="AP229" s="25">
        <v>854.02344000000005</v>
      </c>
      <c r="AR229" s="25">
        <f t="shared" si="23"/>
        <v>-6.8910897536973549E-3</v>
      </c>
      <c r="AS229" s="25">
        <v>52.75</v>
      </c>
    </row>
    <row r="230" spans="3:45" x14ac:dyDescent="0.3">
      <c r="C230" s="9">
        <v>0.95934027777777775</v>
      </c>
      <c r="D230" s="7">
        <v>7.4711999999999996</v>
      </c>
      <c r="E230" s="7">
        <v>4.62</v>
      </c>
      <c r="F230" s="7">
        <v>852.21001999999999</v>
      </c>
      <c r="H230" s="7">
        <f t="shared" si="18"/>
        <v>1.3977124122464734E-4</v>
      </c>
      <c r="I230" s="7">
        <v>50.61</v>
      </c>
      <c r="K230" s="10">
        <v>0.95928240740740733</v>
      </c>
      <c r="L230" s="8">
        <v>6.4564000000000004</v>
      </c>
      <c r="M230" s="8">
        <v>5.26</v>
      </c>
      <c r="N230" s="8">
        <v>854.09997999999996</v>
      </c>
      <c r="P230" s="8">
        <f t="shared" si="19"/>
        <v>4.6835530367590923E-3</v>
      </c>
      <c r="Q230" s="8">
        <v>50.7</v>
      </c>
      <c r="S230" s="13">
        <v>0.96084490740740736</v>
      </c>
      <c r="T230" s="12">
        <v>4.5999999999999996</v>
      </c>
      <c r="U230" s="12">
        <v>853.86303999999996</v>
      </c>
      <c r="W230" s="12">
        <f t="shared" si="20"/>
        <v>-2.3859723244185108E-3</v>
      </c>
      <c r="X230" s="12">
        <v>52.9</v>
      </c>
      <c r="Z230" s="18">
        <v>0.96083333333333332</v>
      </c>
      <c r="AA230" s="17">
        <v>3.96</v>
      </c>
      <c r="AB230" s="17">
        <v>854.26635999999996</v>
      </c>
      <c r="AD230" s="17">
        <f t="shared" si="21"/>
        <v>-6.4076407718123094E-3</v>
      </c>
      <c r="AE230" s="17">
        <v>53.99</v>
      </c>
      <c r="AG230" s="22">
        <v>0.96083333333333332</v>
      </c>
      <c r="AH230" s="21">
        <v>4.3</v>
      </c>
      <c r="AI230" s="21">
        <v>854.34991000000002</v>
      </c>
      <c r="AK230" s="21">
        <f t="shared" si="22"/>
        <v>-3.5168516643978402E-3</v>
      </c>
      <c r="AL230" s="21">
        <v>51.67</v>
      </c>
      <c r="AN230" s="26">
        <v>0.96079861111111109</v>
      </c>
      <c r="AO230" s="25">
        <v>4.28</v>
      </c>
      <c r="AP230" s="25">
        <v>854.02941999999996</v>
      </c>
      <c r="AR230" s="25">
        <f t="shared" si="23"/>
        <v>-6.1909230331280291E-3</v>
      </c>
      <c r="AS230" s="25">
        <v>52.77</v>
      </c>
    </row>
    <row r="231" spans="3:45" x14ac:dyDescent="0.3">
      <c r="C231" s="9">
        <v>0.9593518518518519</v>
      </c>
      <c r="D231" s="7">
        <v>7.5418000000000003</v>
      </c>
      <c r="E231" s="7">
        <v>4.66</v>
      </c>
      <c r="F231" s="7">
        <v>852.20001000000002</v>
      </c>
      <c r="H231" s="7">
        <f t="shared" si="18"/>
        <v>-1.0348234896689068E-3</v>
      </c>
      <c r="I231" s="7">
        <v>50.59</v>
      </c>
      <c r="K231" s="10">
        <v>0.95929398148148148</v>
      </c>
      <c r="L231" s="8">
        <v>6.3574000000000002</v>
      </c>
      <c r="M231" s="8">
        <v>5.25</v>
      </c>
      <c r="N231" s="8">
        <v>854.12</v>
      </c>
      <c r="P231" s="8">
        <f t="shared" si="19"/>
        <v>7.0276506970075991E-3</v>
      </c>
      <c r="Q231" s="8">
        <v>50.73</v>
      </c>
      <c r="S231" s="13">
        <v>0.96086805555555566</v>
      </c>
      <c r="T231" s="12">
        <v>4.5</v>
      </c>
      <c r="U231" s="12">
        <v>853.85968000000003</v>
      </c>
      <c r="W231" s="12">
        <f t="shared" si="20"/>
        <v>-2.7794686667897118E-3</v>
      </c>
      <c r="X231" s="12">
        <v>52.8</v>
      </c>
      <c r="Z231" s="18">
        <v>0.96085648148148151</v>
      </c>
      <c r="AA231" s="17">
        <v>3.98</v>
      </c>
      <c r="AB231" s="17">
        <v>854.28441999999995</v>
      </c>
      <c r="AD231" s="17">
        <f t="shared" si="21"/>
        <v>-4.2936815167542129E-3</v>
      </c>
      <c r="AE231" s="17">
        <v>54.08</v>
      </c>
      <c r="AG231" s="22">
        <v>0.96085648148148151</v>
      </c>
      <c r="AH231" s="21">
        <v>4.22</v>
      </c>
      <c r="AI231" s="21">
        <v>854.36248999999998</v>
      </c>
      <c r="AK231" s="21">
        <f t="shared" si="22"/>
        <v>-2.0444388470291582E-3</v>
      </c>
      <c r="AL231" s="21">
        <v>51.63</v>
      </c>
      <c r="AN231" s="26">
        <v>0.96082175925925928</v>
      </c>
      <c r="AO231" s="25">
        <v>4.21</v>
      </c>
      <c r="AP231" s="25">
        <v>854.04332999999997</v>
      </c>
      <c r="AR231" s="25">
        <f t="shared" si="23"/>
        <v>-4.562274356995074E-3</v>
      </c>
      <c r="AS231" s="25">
        <v>52.7</v>
      </c>
    </row>
    <row r="232" spans="3:45" x14ac:dyDescent="0.3">
      <c r="C232" s="9">
        <v>0.95936342592592594</v>
      </c>
      <c r="D232" s="7">
        <v>7.4621000000000004</v>
      </c>
      <c r="E232" s="7">
        <v>4.7</v>
      </c>
      <c r="F232" s="7">
        <v>852.21001999999999</v>
      </c>
      <c r="H232" s="7">
        <f t="shared" si="18"/>
        <v>1.3977124122464734E-4</v>
      </c>
      <c r="I232" s="7">
        <v>50.6</v>
      </c>
      <c r="K232" s="10">
        <v>0.95930555555555552</v>
      </c>
      <c r="L232" s="8">
        <v>6.0442999999999998</v>
      </c>
      <c r="M232" s="8">
        <v>5.25</v>
      </c>
      <c r="N232" s="8">
        <v>854.09002999999996</v>
      </c>
      <c r="P232" s="8">
        <f t="shared" si="19"/>
        <v>3.5185294743500851E-3</v>
      </c>
      <c r="Q232" s="8">
        <v>50.85</v>
      </c>
      <c r="S232" s="13">
        <v>0.96089120370370373</v>
      </c>
      <c r="T232" s="12">
        <v>4.5</v>
      </c>
      <c r="U232" s="12">
        <v>853.85541000000001</v>
      </c>
      <c r="W232" s="12">
        <f t="shared" si="20"/>
        <v>-3.2795369352325385E-3</v>
      </c>
      <c r="X232" s="12">
        <v>52.83</v>
      </c>
      <c r="Z232" s="18">
        <v>0.96087962962962958</v>
      </c>
      <c r="AA232" s="17">
        <v>3.96</v>
      </c>
      <c r="AB232" s="17">
        <v>854.26917000000003</v>
      </c>
      <c r="AD232" s="17">
        <f t="shared" si="21"/>
        <v>-6.0787246307902037E-3</v>
      </c>
      <c r="AE232" s="17">
        <v>54.19</v>
      </c>
      <c r="AG232" s="22">
        <v>0.96087962962962958</v>
      </c>
      <c r="AH232" s="21">
        <v>4.2300000000000004</v>
      </c>
      <c r="AI232" s="21">
        <v>854.35577000000001</v>
      </c>
      <c r="AK232" s="21">
        <f t="shared" si="22"/>
        <v>-2.8309741516962029E-3</v>
      </c>
      <c r="AL232" s="21">
        <v>51.66</v>
      </c>
      <c r="AN232" s="26">
        <v>0.96084490740740736</v>
      </c>
      <c r="AO232" s="25">
        <v>4.16</v>
      </c>
      <c r="AP232" s="25">
        <v>854.03917999999999</v>
      </c>
      <c r="AR232" s="25">
        <f t="shared" si="23"/>
        <v>-5.0481760109071343E-3</v>
      </c>
      <c r="AS232" s="25">
        <v>52.72</v>
      </c>
    </row>
    <row r="233" spans="3:45" x14ac:dyDescent="0.3">
      <c r="C233" s="9">
        <v>0.95938657407407402</v>
      </c>
      <c r="D233" s="7">
        <v>7.2961999999999998</v>
      </c>
      <c r="E233" s="7">
        <v>4.74</v>
      </c>
      <c r="F233" s="7">
        <v>852.21001999999999</v>
      </c>
      <c r="H233" s="7">
        <f t="shared" si="18"/>
        <v>1.3977124122464734E-4</v>
      </c>
      <c r="I233" s="7">
        <v>50.6</v>
      </c>
      <c r="K233" s="10">
        <v>0.9593287037037036</v>
      </c>
      <c r="L233" s="8">
        <v>6.1631</v>
      </c>
      <c r="M233" s="8">
        <v>5.22</v>
      </c>
      <c r="N233" s="8">
        <v>854.12</v>
      </c>
      <c r="P233" s="8">
        <f t="shared" si="19"/>
        <v>7.0276506970075991E-3</v>
      </c>
      <c r="Q233" s="8">
        <v>50.85</v>
      </c>
      <c r="S233" s="13">
        <v>0.96091435185185192</v>
      </c>
      <c r="T233" s="12">
        <v>4.43</v>
      </c>
      <c r="U233" s="12">
        <v>853.84076000000005</v>
      </c>
      <c r="W233" s="12">
        <f t="shared" si="20"/>
        <v>-4.995227832804941E-3</v>
      </c>
      <c r="X233" s="12">
        <v>53</v>
      </c>
      <c r="Z233" s="18">
        <v>0.96090277777777777</v>
      </c>
      <c r="AA233" s="17">
        <v>3.9</v>
      </c>
      <c r="AB233" s="17">
        <v>854.25432999999998</v>
      </c>
      <c r="AD233" s="17">
        <f t="shared" si="21"/>
        <v>-7.8157764217747765E-3</v>
      </c>
      <c r="AE233" s="17">
        <v>54.3</v>
      </c>
      <c r="AG233" s="22">
        <v>0.96090277777777777</v>
      </c>
      <c r="AH233" s="21">
        <v>4.26</v>
      </c>
      <c r="AI233" s="21">
        <v>854.34136999999998</v>
      </c>
      <c r="AK233" s="21">
        <f t="shared" si="22"/>
        <v>-4.5164069474208039E-3</v>
      </c>
      <c r="AL233" s="21">
        <v>51.78</v>
      </c>
      <c r="AN233" s="26">
        <v>0.96086805555555566</v>
      </c>
      <c r="AO233" s="25">
        <v>4.17</v>
      </c>
      <c r="AP233" s="25">
        <v>854.02526999999998</v>
      </c>
      <c r="AR233" s="25">
        <f t="shared" si="23"/>
        <v>-6.6768246870400885E-3</v>
      </c>
      <c r="AS233" s="25">
        <v>52.75</v>
      </c>
    </row>
    <row r="234" spans="3:45" x14ac:dyDescent="0.3">
      <c r="C234" s="9">
        <v>0.95939814814814817</v>
      </c>
      <c r="D234" s="7">
        <v>7.1182999999999996</v>
      </c>
      <c r="E234" s="7">
        <v>4.6900000000000004</v>
      </c>
      <c r="F234" s="7">
        <v>852.21996999999999</v>
      </c>
      <c r="H234" s="7">
        <f t="shared" si="18"/>
        <v>1.3073254442651089E-3</v>
      </c>
      <c r="I234" s="7">
        <v>50.68</v>
      </c>
      <c r="K234" s="10">
        <v>0.95934027777777775</v>
      </c>
      <c r="L234" s="8">
        <v>6.3712</v>
      </c>
      <c r="M234" s="8">
        <v>5.21</v>
      </c>
      <c r="N234" s="8">
        <v>854.09002999999996</v>
      </c>
      <c r="P234" s="8">
        <f t="shared" si="19"/>
        <v>3.5185294743500851E-3</v>
      </c>
      <c r="Q234" s="8">
        <v>50.76</v>
      </c>
      <c r="S234" s="13">
        <v>0.9609375</v>
      </c>
      <c r="T234" s="12">
        <v>4.3600000000000003</v>
      </c>
      <c r="U234" s="12">
        <v>853.8537</v>
      </c>
      <c r="W234" s="12">
        <f t="shared" si="20"/>
        <v>-3.4797984666223992E-3</v>
      </c>
      <c r="X234" s="12">
        <v>52.99</v>
      </c>
      <c r="Z234" s="18">
        <v>0.96092592592592585</v>
      </c>
      <c r="AA234" s="17">
        <v>3.89</v>
      </c>
      <c r="AB234" s="17">
        <v>854.24474999999995</v>
      </c>
      <c r="AD234" s="17">
        <f t="shared" si="21"/>
        <v>-8.9371346534207214E-3</v>
      </c>
      <c r="AE234" s="17">
        <v>54.3</v>
      </c>
      <c r="AG234" s="22">
        <v>0.96092592592592585</v>
      </c>
      <c r="AH234" s="21">
        <v>4.26</v>
      </c>
      <c r="AI234" s="21">
        <v>854.34142999999995</v>
      </c>
      <c r="AK234" s="21">
        <f t="shared" si="22"/>
        <v>-4.5093843107763864E-3</v>
      </c>
      <c r="AL234" s="21">
        <v>51.96</v>
      </c>
      <c r="AN234" s="26">
        <v>0.96089120370370373</v>
      </c>
      <c r="AO234" s="25">
        <v>4.21</v>
      </c>
      <c r="AP234" s="25">
        <v>854.03728999999998</v>
      </c>
      <c r="AR234" s="25">
        <f t="shared" si="23"/>
        <v>-5.269466161726263E-3</v>
      </c>
      <c r="AS234" s="25">
        <v>52.84</v>
      </c>
    </row>
    <row r="235" spans="3:45" x14ac:dyDescent="0.3">
      <c r="C235" s="9">
        <v>0.95942129629629624</v>
      </c>
      <c r="D235" s="7">
        <v>7.1555</v>
      </c>
      <c r="E235" s="7">
        <v>4.66</v>
      </c>
      <c r="F235" s="7">
        <v>852.21001999999999</v>
      </c>
      <c r="H235" s="7">
        <f t="shared" si="18"/>
        <v>1.3977124122464734E-4</v>
      </c>
      <c r="I235" s="7">
        <v>50.62</v>
      </c>
      <c r="K235" s="10">
        <v>0.95936342592592594</v>
      </c>
      <c r="L235" s="8">
        <v>6.3917000000000002</v>
      </c>
      <c r="M235" s="8">
        <v>5.21</v>
      </c>
      <c r="N235" s="8">
        <v>854.07001000000002</v>
      </c>
      <c r="P235" s="8">
        <f t="shared" si="19"/>
        <v>1.1744318141148897E-3</v>
      </c>
      <c r="Q235" s="8">
        <v>50.7</v>
      </c>
      <c r="S235" s="13">
        <v>0.96096064814814808</v>
      </c>
      <c r="T235" s="12">
        <v>4.34</v>
      </c>
      <c r="U235" s="12">
        <v>853.85211000000004</v>
      </c>
      <c r="W235" s="12">
        <f t="shared" si="20"/>
        <v>-3.6660065572085331E-3</v>
      </c>
      <c r="X235" s="12">
        <v>52.98</v>
      </c>
      <c r="Z235" s="18">
        <v>0.96094907407407415</v>
      </c>
      <c r="AA235" s="17">
        <v>3.88</v>
      </c>
      <c r="AB235" s="17">
        <v>854.25531000000001</v>
      </c>
      <c r="AD235" s="17">
        <f t="shared" si="21"/>
        <v>-7.7010654544428445E-3</v>
      </c>
      <c r="AE235" s="17">
        <v>54.45</v>
      </c>
      <c r="AG235" s="22">
        <v>0.96094907407407415</v>
      </c>
      <c r="AH235" s="21">
        <v>4.25</v>
      </c>
      <c r="AI235" s="21">
        <v>854.35059000000001</v>
      </c>
      <c r="AK235" s="21">
        <f t="shared" si="22"/>
        <v>-3.4372617823789906E-3</v>
      </c>
      <c r="AL235" s="21">
        <v>51.99</v>
      </c>
      <c r="AN235" s="26">
        <v>0.96091435185185192</v>
      </c>
      <c r="AO235" s="25">
        <v>4.1900000000000004</v>
      </c>
      <c r="AP235" s="25">
        <v>854.01782000000003</v>
      </c>
      <c r="AR235" s="25">
        <f t="shared" si="23"/>
        <v>-7.5491059693620632E-3</v>
      </c>
      <c r="AS235" s="25">
        <v>52.84</v>
      </c>
    </row>
    <row r="236" spans="3:45" x14ac:dyDescent="0.3">
      <c r="C236" s="9">
        <v>0.95943287037037039</v>
      </c>
      <c r="D236" s="7">
        <v>7.1666999999999996</v>
      </c>
      <c r="E236" s="7">
        <v>4.68</v>
      </c>
      <c r="F236" s="7">
        <v>852.19</v>
      </c>
      <c r="H236" s="7">
        <f t="shared" si="18"/>
        <v>-2.209418220562461E-3</v>
      </c>
      <c r="I236" s="7">
        <v>50.56</v>
      </c>
      <c r="K236" s="10">
        <v>0.95937499999999998</v>
      </c>
      <c r="L236" s="8">
        <v>6.5153999999999996</v>
      </c>
      <c r="M236" s="8">
        <v>5.19</v>
      </c>
      <c r="N236" s="8">
        <v>854.09002999999996</v>
      </c>
      <c r="P236" s="8">
        <f t="shared" si="19"/>
        <v>3.5185294743500851E-3</v>
      </c>
      <c r="Q236" s="8">
        <v>50.6</v>
      </c>
      <c r="S236" s="13">
        <v>0.96098379629629627</v>
      </c>
      <c r="T236" s="12">
        <v>4.34</v>
      </c>
      <c r="U236" s="12">
        <v>853.84747000000004</v>
      </c>
      <c r="W236" s="12">
        <f t="shared" si="20"/>
        <v>-4.2094062681128745E-3</v>
      </c>
      <c r="X236" s="12">
        <v>53.1</v>
      </c>
      <c r="Z236" s="18">
        <v>0.96097222222222223</v>
      </c>
      <c r="AA236" s="17">
        <v>3.87</v>
      </c>
      <c r="AB236" s="17">
        <v>854.24048000000005</v>
      </c>
      <c r="AD236" s="17">
        <f t="shared" si="21"/>
        <v>-9.4369467253422826E-3</v>
      </c>
      <c r="AE236" s="17">
        <v>54.48</v>
      </c>
      <c r="AG236" s="22">
        <v>0.96097222222222223</v>
      </c>
      <c r="AH236" s="21">
        <v>4.26</v>
      </c>
      <c r="AI236" s="21">
        <v>854.38689999999997</v>
      </c>
      <c r="AK236" s="21">
        <f t="shared" si="22"/>
        <v>8.1260382960642084E-4</v>
      </c>
      <c r="AL236" s="21">
        <v>51.96</v>
      </c>
      <c r="AN236" s="26">
        <v>0.9609375</v>
      </c>
      <c r="AO236" s="25">
        <v>4.2</v>
      </c>
      <c r="AP236" s="25">
        <v>854.03448000000003</v>
      </c>
      <c r="AR236" s="25">
        <f t="shared" si="23"/>
        <v>-5.5984742695519615E-3</v>
      </c>
      <c r="AS236" s="25">
        <v>52.87</v>
      </c>
    </row>
    <row r="237" spans="3:45" x14ac:dyDescent="0.3">
      <c r="C237" s="9">
        <v>0.95945601851851858</v>
      </c>
      <c r="D237" s="7">
        <v>7.1173000000000002</v>
      </c>
      <c r="E237" s="7">
        <v>4.68</v>
      </c>
      <c r="F237" s="7">
        <v>852.22997999999995</v>
      </c>
      <c r="H237" s="7">
        <f t="shared" si="18"/>
        <v>2.4819201751586631E-3</v>
      </c>
      <c r="I237" s="7">
        <v>50.5</v>
      </c>
      <c r="K237" s="10">
        <v>0.95938657407407402</v>
      </c>
      <c r="L237" s="8">
        <v>6.5640999999999998</v>
      </c>
      <c r="M237" s="8">
        <v>5.22</v>
      </c>
      <c r="N237" s="8">
        <v>854.03998000000001</v>
      </c>
      <c r="P237" s="8">
        <f t="shared" si="19"/>
        <v>-2.3417146762512147E-3</v>
      </c>
      <c r="Q237" s="8">
        <v>50.52</v>
      </c>
      <c r="S237" s="13">
        <v>0.96100694444444434</v>
      </c>
      <c r="T237" s="12">
        <v>4.32</v>
      </c>
      <c r="U237" s="12">
        <v>853.82195999999999</v>
      </c>
      <c r="W237" s="12">
        <f t="shared" si="20"/>
        <v>-7.1969335580297587E-3</v>
      </c>
      <c r="X237" s="12">
        <v>53.28</v>
      </c>
      <c r="Z237" s="18">
        <v>0.96099537037037042</v>
      </c>
      <c r="AA237" s="17">
        <v>3.86</v>
      </c>
      <c r="AB237" s="17">
        <v>854.26580999999999</v>
      </c>
      <c r="AD237" s="17">
        <f t="shared" si="21"/>
        <v>-6.4720193759225525E-3</v>
      </c>
      <c r="AE237" s="17">
        <v>54.44</v>
      </c>
      <c r="AG237" s="22">
        <v>0.96099537037037042</v>
      </c>
      <c r="AH237" s="21">
        <v>4.22</v>
      </c>
      <c r="AI237" s="21">
        <v>854.31897000000004</v>
      </c>
      <c r="AK237" s="21">
        <f t="shared" si="22"/>
        <v>-7.1381912963153884E-3</v>
      </c>
      <c r="AL237" s="21">
        <v>52.05</v>
      </c>
      <c r="AN237" s="26">
        <v>0.96096064814814808</v>
      </c>
      <c r="AO237" s="25">
        <v>4.18</v>
      </c>
      <c r="AP237" s="25">
        <v>853.99188000000004</v>
      </c>
      <c r="AR237" s="25">
        <f t="shared" si="23"/>
        <v>-1.0586284018164718E-2</v>
      </c>
      <c r="AS237" s="25">
        <v>53.02</v>
      </c>
    </row>
    <row r="238" spans="3:45" x14ac:dyDescent="0.3">
      <c r="C238" s="9">
        <v>0.95946759259259251</v>
      </c>
      <c r="D238" s="7">
        <v>7.2024999999999997</v>
      </c>
      <c r="E238" s="7">
        <v>4.71</v>
      </c>
      <c r="F238" s="7">
        <v>852.16998000000001</v>
      </c>
      <c r="H238" s="7">
        <f t="shared" si="18"/>
        <v>-4.5586076823629093E-3</v>
      </c>
      <c r="I238" s="7">
        <v>50.39</v>
      </c>
      <c r="K238" s="10">
        <v>0.95940972222222232</v>
      </c>
      <c r="L238" s="8">
        <v>6.2173999999999996</v>
      </c>
      <c r="M238" s="8">
        <v>5.26</v>
      </c>
      <c r="N238" s="8">
        <v>854.09002999999996</v>
      </c>
      <c r="P238" s="8">
        <f t="shared" si="19"/>
        <v>3.5185294743500851E-3</v>
      </c>
      <c r="Q238" s="8">
        <v>50.46</v>
      </c>
      <c r="S238" s="13">
        <v>0.96103009259259264</v>
      </c>
      <c r="T238" s="12">
        <v>4.32</v>
      </c>
      <c r="U238" s="12">
        <v>853.83208999999999</v>
      </c>
      <c r="W238" s="12">
        <f t="shared" si="20"/>
        <v>-6.01058893055797E-3</v>
      </c>
      <c r="X238" s="12">
        <v>53.42</v>
      </c>
      <c r="Z238" s="18">
        <v>0.96101851851851849</v>
      </c>
      <c r="AA238" s="17">
        <v>3.92</v>
      </c>
      <c r="AB238" s="17">
        <v>854.26769999999999</v>
      </c>
      <c r="AD238" s="17">
        <f t="shared" si="21"/>
        <v>-6.2507910817881018E-3</v>
      </c>
      <c r="AE238" s="17">
        <v>54.42</v>
      </c>
      <c r="AG238" s="22">
        <v>0.96101851851851849</v>
      </c>
      <c r="AH238" s="21">
        <v>4.24</v>
      </c>
      <c r="AI238" s="21">
        <v>854.34173999999996</v>
      </c>
      <c r="AK238" s="21">
        <f t="shared" si="22"/>
        <v>-4.4731006880891697E-3</v>
      </c>
      <c r="AL238" s="21">
        <v>52.08</v>
      </c>
      <c r="AN238" s="26">
        <v>0.96098379629629627</v>
      </c>
      <c r="AO238" s="25">
        <v>4.0999999999999996</v>
      </c>
      <c r="AP238" s="25">
        <v>854.00671</v>
      </c>
      <c r="AR238" s="25">
        <f t="shared" si="23"/>
        <v>-8.8499173850251928E-3</v>
      </c>
      <c r="AS238" s="25">
        <v>53.04</v>
      </c>
    </row>
    <row r="239" spans="3:45" x14ac:dyDescent="0.3">
      <c r="C239" s="9">
        <v>0.95947916666666666</v>
      </c>
      <c r="D239" s="7">
        <v>7.3033999999999999</v>
      </c>
      <c r="E239" s="7">
        <v>4.74</v>
      </c>
      <c r="F239" s="7">
        <v>852.21996999999999</v>
      </c>
      <c r="H239" s="7">
        <f t="shared" si="18"/>
        <v>1.3073254442651089E-3</v>
      </c>
      <c r="I239" s="7">
        <v>50.33</v>
      </c>
      <c r="K239" s="10">
        <v>0.95942129629629624</v>
      </c>
      <c r="L239" s="8">
        <v>6.3181000000000003</v>
      </c>
      <c r="M239" s="8">
        <v>5.28</v>
      </c>
      <c r="N239" s="8">
        <v>854.06</v>
      </c>
      <c r="P239" s="8">
        <f t="shared" si="19"/>
        <v>2.3829839839807967E-6</v>
      </c>
      <c r="Q239" s="8">
        <v>50.47</v>
      </c>
      <c r="S239" s="13">
        <v>0.96105324074074072</v>
      </c>
      <c r="T239" s="12">
        <v>4.3600000000000003</v>
      </c>
      <c r="U239" s="12">
        <v>853.83965999999998</v>
      </c>
      <c r="W239" s="12">
        <f t="shared" si="20"/>
        <v>-5.1240510401391491E-3</v>
      </c>
      <c r="X239" s="12">
        <v>53.61</v>
      </c>
      <c r="Z239" s="18">
        <v>0.96104166666666668</v>
      </c>
      <c r="AA239" s="17">
        <v>3.98</v>
      </c>
      <c r="AB239" s="17">
        <v>854.27826000000005</v>
      </c>
      <c r="AD239" s="17">
        <f t="shared" si="21"/>
        <v>-5.0147218828102249E-3</v>
      </c>
      <c r="AE239" s="17">
        <v>54.49</v>
      </c>
      <c r="AG239" s="22">
        <v>0.96104166666666668</v>
      </c>
      <c r="AH239" s="21">
        <v>4.22</v>
      </c>
      <c r="AI239" s="21">
        <v>854.35082999999997</v>
      </c>
      <c r="AK239" s="21">
        <f t="shared" si="22"/>
        <v>-3.4091712357880162E-3</v>
      </c>
      <c r="AL239" s="21">
        <v>52.11</v>
      </c>
      <c r="AN239" s="26">
        <v>0.96100694444444434</v>
      </c>
      <c r="AO239" s="25">
        <v>4.0999999999999996</v>
      </c>
      <c r="AP239" s="25">
        <v>854.00250000000005</v>
      </c>
      <c r="AR239" s="25">
        <f t="shared" si="23"/>
        <v>-9.3428441230858032E-3</v>
      </c>
      <c r="AS239" s="25">
        <v>53.07</v>
      </c>
    </row>
    <row r="240" spans="3:45" x14ac:dyDescent="0.3">
      <c r="C240" s="9">
        <v>0.95950231481481485</v>
      </c>
      <c r="D240" s="7">
        <v>7.3086000000000002</v>
      </c>
      <c r="E240" s="7">
        <v>4.7300000000000004</v>
      </c>
      <c r="F240" s="7">
        <v>852.22997999999995</v>
      </c>
      <c r="H240" s="7">
        <f t="shared" si="18"/>
        <v>2.4819201751586631E-3</v>
      </c>
      <c r="I240" s="7">
        <v>50.33</v>
      </c>
      <c r="K240" s="10">
        <v>0.95944444444444443</v>
      </c>
      <c r="L240" s="8">
        <v>6.3578999999999999</v>
      </c>
      <c r="M240" s="8">
        <v>5.28</v>
      </c>
      <c r="N240" s="8">
        <v>854.08001999999999</v>
      </c>
      <c r="P240" s="8">
        <f t="shared" si="19"/>
        <v>2.3464806442324874E-3</v>
      </c>
      <c r="Q240" s="8">
        <v>50.41</v>
      </c>
      <c r="S240" s="13">
        <v>0.96107638888888891</v>
      </c>
      <c r="T240" s="12">
        <v>4.3600000000000003</v>
      </c>
      <c r="U240" s="12">
        <v>853.82159000000001</v>
      </c>
      <c r="W240" s="12">
        <f t="shared" si="20"/>
        <v>-7.240265000491272E-3</v>
      </c>
      <c r="X240" s="12">
        <v>53.84</v>
      </c>
      <c r="Z240" s="18">
        <v>0.96106481481481476</v>
      </c>
      <c r="AA240" s="17">
        <v>4.04</v>
      </c>
      <c r="AB240" s="17">
        <v>854.24237000000005</v>
      </c>
      <c r="AD240" s="17">
        <f t="shared" si="21"/>
        <v>-9.2157184312078311E-3</v>
      </c>
      <c r="AE240" s="17">
        <v>54.68</v>
      </c>
      <c r="AG240" s="22">
        <v>0.96106481481481476</v>
      </c>
      <c r="AH240" s="21">
        <v>4.1900000000000004</v>
      </c>
      <c r="AI240" s="21">
        <v>854.31133999999997</v>
      </c>
      <c r="AK240" s="21">
        <f t="shared" si="22"/>
        <v>-8.0312365901670461E-3</v>
      </c>
      <c r="AL240" s="21">
        <v>52.16</v>
      </c>
      <c r="AN240" s="26">
        <v>0.96103009259259264</v>
      </c>
      <c r="AO240" s="25">
        <v>4.13</v>
      </c>
      <c r="AP240" s="25">
        <v>853.98308999999995</v>
      </c>
      <c r="AR240" s="25">
        <f t="shared" si="23"/>
        <v>-1.1615458846586364E-2</v>
      </c>
      <c r="AS240" s="25">
        <v>53.1</v>
      </c>
    </row>
    <row r="241" spans="3:45" x14ac:dyDescent="0.3">
      <c r="C241" s="9">
        <v>0.95951388888888889</v>
      </c>
      <c r="D241" s="7">
        <v>7.3940000000000001</v>
      </c>
      <c r="E241" s="7">
        <v>4.75</v>
      </c>
      <c r="F241" s="7">
        <v>852.23999000000003</v>
      </c>
      <c r="H241" s="7">
        <f t="shared" si="18"/>
        <v>3.6565149060655577E-3</v>
      </c>
      <c r="I241" s="7">
        <v>50.39</v>
      </c>
      <c r="K241" s="10">
        <v>0.95945601851851858</v>
      </c>
      <c r="L241" s="8">
        <v>6.2851999999999997</v>
      </c>
      <c r="M241" s="8">
        <v>5.32</v>
      </c>
      <c r="N241" s="8">
        <v>854.09002999999996</v>
      </c>
      <c r="P241" s="8">
        <f t="shared" si="19"/>
        <v>3.5185294743500851E-3</v>
      </c>
      <c r="Q241" s="8">
        <v>50.38</v>
      </c>
      <c r="S241" s="13">
        <v>0.96109953703703699</v>
      </c>
      <c r="T241" s="12">
        <v>4.3899999999999997</v>
      </c>
      <c r="U241" s="12">
        <v>853.82781999999997</v>
      </c>
      <c r="W241" s="12">
        <f t="shared" si="20"/>
        <v>-6.5106571990007972E-3</v>
      </c>
      <c r="X241" s="12">
        <v>54.08</v>
      </c>
      <c r="Z241" s="18">
        <v>0.96108796296296306</v>
      </c>
      <c r="AA241" s="17">
        <v>4.05</v>
      </c>
      <c r="AB241" s="17">
        <v>854.25427000000002</v>
      </c>
      <c r="AD241" s="17">
        <f t="shared" si="21"/>
        <v>-7.8227995422190544E-3</v>
      </c>
      <c r="AE241" s="17">
        <v>54.83</v>
      </c>
      <c r="AG241" s="22">
        <v>0.96108796296296306</v>
      </c>
      <c r="AH241" s="21">
        <v>4.18</v>
      </c>
      <c r="AI241" s="21">
        <v>854.3252</v>
      </c>
      <c r="AK241" s="21">
        <f t="shared" si="22"/>
        <v>-6.4090075242821173E-3</v>
      </c>
      <c r="AL241" s="21">
        <v>52.16</v>
      </c>
      <c r="AN241" s="26">
        <v>0.96105324074074072</v>
      </c>
      <c r="AO241" s="25">
        <v>4.13</v>
      </c>
      <c r="AP241" s="25">
        <v>853.96320000000003</v>
      </c>
      <c r="AR241" s="25">
        <f t="shared" si="23"/>
        <v>-1.3944274243288646E-2</v>
      </c>
      <c r="AS241" s="25">
        <v>53.16</v>
      </c>
    </row>
    <row r="242" spans="3:45" x14ac:dyDescent="0.3">
      <c r="C242" s="9">
        <v>0.95953703703703708</v>
      </c>
      <c r="D242" s="7">
        <v>7.0594999999999999</v>
      </c>
      <c r="E242" s="7">
        <v>4.71</v>
      </c>
      <c r="F242" s="7">
        <v>852.21001999999999</v>
      </c>
      <c r="H242" s="7">
        <f t="shared" si="18"/>
        <v>1.3977124122464734E-4</v>
      </c>
      <c r="I242" s="7">
        <v>50.48</v>
      </c>
      <c r="K242" s="10">
        <v>0.95947916666666666</v>
      </c>
      <c r="L242" s="8">
        <v>6.2168999999999999</v>
      </c>
      <c r="M242" s="8">
        <v>5.32</v>
      </c>
      <c r="N242" s="8">
        <v>854.09997999999996</v>
      </c>
      <c r="P242" s="8">
        <f t="shared" si="19"/>
        <v>4.6835530367590923E-3</v>
      </c>
      <c r="Q242" s="8">
        <v>50.32</v>
      </c>
      <c r="S242" s="13">
        <v>0.96112268518518518</v>
      </c>
      <c r="T242" s="12">
        <v>4.42</v>
      </c>
      <c r="U242" s="12">
        <v>853.80669999999998</v>
      </c>
      <c r="W242" s="12">
        <f t="shared" si="20"/>
        <v>-8.9840627796711273E-3</v>
      </c>
      <c r="X242" s="12">
        <v>54.2</v>
      </c>
      <c r="Z242" s="18">
        <v>0.96111111111111114</v>
      </c>
      <c r="AA242" s="17">
        <v>4.04</v>
      </c>
      <c r="AB242" s="17">
        <v>854.25531000000001</v>
      </c>
      <c r="AD242" s="17">
        <f t="shared" si="21"/>
        <v>-7.7010654544428445E-3</v>
      </c>
      <c r="AE242" s="17">
        <v>54.74</v>
      </c>
      <c r="AG242" s="22">
        <v>0.96111111111111114</v>
      </c>
      <c r="AH242" s="21">
        <v>4.18</v>
      </c>
      <c r="AI242" s="21">
        <v>854.32605000000001</v>
      </c>
      <c r="AK242" s="21">
        <f t="shared" si="22"/>
        <v>-6.3095201717552288E-3</v>
      </c>
      <c r="AL242" s="21">
        <v>52.34</v>
      </c>
      <c r="AN242" s="26">
        <v>0.96107638888888891</v>
      </c>
      <c r="AO242" s="25">
        <v>4.08</v>
      </c>
      <c r="AP242" s="25">
        <v>853.99701000000005</v>
      </c>
      <c r="AR242" s="25">
        <f t="shared" si="23"/>
        <v>-9.9856393230842253E-3</v>
      </c>
      <c r="AS242" s="25">
        <v>53.24</v>
      </c>
    </row>
    <row r="243" spans="3:45" x14ac:dyDescent="0.3">
      <c r="C243" s="9">
        <v>0.95954861111111101</v>
      </c>
      <c r="D243" s="7">
        <v>6.9679000000000002</v>
      </c>
      <c r="E243" s="7">
        <v>4.67</v>
      </c>
      <c r="F243" s="7">
        <v>852.21996999999999</v>
      </c>
      <c r="H243" s="7">
        <f t="shared" si="18"/>
        <v>1.3073254442651089E-3</v>
      </c>
      <c r="I243" s="7">
        <v>50.53</v>
      </c>
      <c r="K243" s="10">
        <v>0.95949074074074081</v>
      </c>
      <c r="L243" s="8">
        <v>6.0198</v>
      </c>
      <c r="M243" s="8">
        <v>5.31</v>
      </c>
      <c r="N243" s="8">
        <v>854.09002999999996</v>
      </c>
      <c r="P243" s="8">
        <f t="shared" si="19"/>
        <v>3.5185294743500851E-3</v>
      </c>
      <c r="Q243" s="8">
        <v>50.32</v>
      </c>
      <c r="S243" s="13">
        <v>0.96114583333333325</v>
      </c>
      <c r="T243" s="12">
        <v>4.33</v>
      </c>
      <c r="U243" s="12">
        <v>853.80676000000005</v>
      </c>
      <c r="W243" s="12">
        <f t="shared" si="20"/>
        <v>-8.9770360592626077E-3</v>
      </c>
      <c r="X243" s="12">
        <v>54.25</v>
      </c>
      <c r="Z243" s="18">
        <v>0.96113425925925933</v>
      </c>
      <c r="AA243" s="17">
        <v>4.0999999999999996</v>
      </c>
      <c r="AB243" s="17">
        <v>854.23082999999997</v>
      </c>
      <c r="AD243" s="17">
        <f t="shared" si="21"/>
        <v>-1.056649859751764E-2</v>
      </c>
      <c r="AE243" s="17">
        <v>54.63</v>
      </c>
      <c r="AG243" s="22">
        <v>0.96113425925925933</v>
      </c>
      <c r="AH243" s="21">
        <v>4.1900000000000004</v>
      </c>
      <c r="AI243" s="21">
        <v>854.35742000000005</v>
      </c>
      <c r="AK243" s="21">
        <f t="shared" si="22"/>
        <v>-2.6378516438483237E-3</v>
      </c>
      <c r="AL243" s="21">
        <v>52.49</v>
      </c>
      <c r="AN243" s="26">
        <v>0.96109953703703699</v>
      </c>
      <c r="AO243" s="25">
        <v>4.0999999999999996</v>
      </c>
      <c r="AP243" s="25">
        <v>853.98450000000003</v>
      </c>
      <c r="AR243" s="25">
        <f t="shared" si="23"/>
        <v>-1.1450369368982267E-2</v>
      </c>
      <c r="AS243" s="25">
        <v>53.27</v>
      </c>
    </row>
    <row r="244" spans="3:45" x14ac:dyDescent="0.3">
      <c r="C244" s="9">
        <v>0.9595717592592593</v>
      </c>
      <c r="D244" s="7">
        <v>7.0788000000000002</v>
      </c>
      <c r="E244" s="7">
        <v>4.63</v>
      </c>
      <c r="F244" s="7">
        <v>852.21996999999999</v>
      </c>
      <c r="H244" s="7">
        <f t="shared" si="18"/>
        <v>1.3073254442651089E-3</v>
      </c>
      <c r="I244" s="7">
        <v>50.53</v>
      </c>
      <c r="K244" s="10">
        <v>0.95951388888888889</v>
      </c>
      <c r="L244" s="8">
        <v>5.9535999999999998</v>
      </c>
      <c r="M244" s="8">
        <v>5.28</v>
      </c>
      <c r="N244" s="8">
        <v>854.04998999999998</v>
      </c>
      <c r="P244" s="8">
        <f t="shared" si="19"/>
        <v>-1.1696658461336168E-3</v>
      </c>
      <c r="Q244" s="8">
        <v>50.29</v>
      </c>
      <c r="S244" s="13">
        <v>0.96116898148148155</v>
      </c>
      <c r="T244" s="12">
        <v>4.26</v>
      </c>
      <c r="U244" s="12">
        <v>853.80438000000004</v>
      </c>
      <c r="W244" s="12">
        <f t="shared" si="20"/>
        <v>-9.2557626351166405E-3</v>
      </c>
      <c r="X244" s="12">
        <v>54.12</v>
      </c>
      <c r="Z244" s="18">
        <v>0.9611574074074074</v>
      </c>
      <c r="AA244" s="17">
        <v>4.1399999999999997</v>
      </c>
      <c r="AB244" s="17">
        <v>854.24756000000002</v>
      </c>
      <c r="AD244" s="17">
        <f t="shared" si="21"/>
        <v>-8.6082185123986157E-3</v>
      </c>
      <c r="AE244" s="17">
        <v>54.52</v>
      </c>
      <c r="AG244" s="22">
        <v>0.9611574074074074</v>
      </c>
      <c r="AH244" s="21">
        <v>4.16</v>
      </c>
      <c r="AI244" s="21">
        <v>854.32788000000005</v>
      </c>
      <c r="AK244" s="21">
        <f t="shared" si="22"/>
        <v>-6.0953297539607914E-3</v>
      </c>
      <c r="AL244" s="21">
        <v>52.51</v>
      </c>
      <c r="AN244" s="26">
        <v>0.96112268518518518</v>
      </c>
      <c r="AO244" s="25">
        <v>4.1100000000000003</v>
      </c>
      <c r="AP244" s="25">
        <v>853.99792000000002</v>
      </c>
      <c r="AR244" s="25">
        <f t="shared" si="23"/>
        <v>-9.8790922134335286E-3</v>
      </c>
      <c r="AS244" s="25">
        <v>53.27</v>
      </c>
    </row>
    <row r="245" spans="3:45" x14ac:dyDescent="0.3">
      <c r="C245" s="9">
        <v>0.95958333333333334</v>
      </c>
      <c r="D245" s="7">
        <v>7.0983000000000001</v>
      </c>
      <c r="E245" s="7">
        <v>4.62</v>
      </c>
      <c r="F245" s="7">
        <v>852.19</v>
      </c>
      <c r="H245" s="7">
        <f t="shared" si="18"/>
        <v>-2.209418220562461E-3</v>
      </c>
      <c r="I245" s="7">
        <v>50.43</v>
      </c>
      <c r="K245" s="10">
        <v>0.95952546296296293</v>
      </c>
      <c r="L245" s="8">
        <v>6.2003000000000004</v>
      </c>
      <c r="M245" s="8">
        <v>5.24</v>
      </c>
      <c r="N245" s="8">
        <v>854.08001999999999</v>
      </c>
      <c r="P245" s="8">
        <f t="shared" si="19"/>
        <v>2.3464806442324874E-3</v>
      </c>
      <c r="Q245" s="8">
        <v>50.25</v>
      </c>
      <c r="S245" s="13">
        <v>0.96119212962962963</v>
      </c>
      <c r="T245" s="12">
        <v>4.3</v>
      </c>
      <c r="U245" s="12">
        <v>853.79894999999999</v>
      </c>
      <c r="W245" s="12">
        <f t="shared" si="20"/>
        <v>-9.8916808312888814E-3</v>
      </c>
      <c r="X245" s="12">
        <v>54.22</v>
      </c>
      <c r="Z245" s="18">
        <v>0.96118055555555548</v>
      </c>
      <c r="AA245" s="17">
        <v>4.21</v>
      </c>
      <c r="AB245" s="17">
        <v>854.2088</v>
      </c>
      <c r="AD245" s="17">
        <f t="shared" si="21"/>
        <v>-1.3145154322262605E-2</v>
      </c>
      <c r="AE245" s="17">
        <v>54.47</v>
      </c>
      <c r="AG245" s="22">
        <v>0.96118055555555548</v>
      </c>
      <c r="AH245" s="21">
        <v>4.0999999999999996</v>
      </c>
      <c r="AI245" s="21">
        <v>854.32421999999997</v>
      </c>
      <c r="AK245" s="21">
        <f t="shared" si="22"/>
        <v>-6.5237105895496654E-3</v>
      </c>
      <c r="AL245" s="21">
        <v>52.41</v>
      </c>
      <c r="AN245" s="26">
        <v>0.96114583333333325</v>
      </c>
      <c r="AO245" s="25">
        <v>4.12</v>
      </c>
      <c r="AP245" s="25">
        <v>853.98773000000006</v>
      </c>
      <c r="AR245" s="25">
        <f t="shared" si="23"/>
        <v>-1.1072185672076778E-2</v>
      </c>
      <c r="AS245" s="25">
        <v>53.33</v>
      </c>
    </row>
    <row r="246" spans="3:45" x14ac:dyDescent="0.3">
      <c r="C246" s="9">
        <v>0.95959490740740738</v>
      </c>
      <c r="D246" s="7">
        <v>7.0941000000000001</v>
      </c>
      <c r="E246" s="7">
        <v>4.6399999999999997</v>
      </c>
      <c r="F246" s="7">
        <v>852.21001999999999</v>
      </c>
      <c r="H246" s="7">
        <f t="shared" si="18"/>
        <v>1.3977124122464734E-4</v>
      </c>
      <c r="I246" s="7">
        <v>50.41</v>
      </c>
      <c r="K246" s="10">
        <v>0.95954861111111101</v>
      </c>
      <c r="L246" s="8">
        <v>6.0035999999999996</v>
      </c>
      <c r="M246" s="8">
        <v>5.24</v>
      </c>
      <c r="N246" s="8">
        <v>854.08001999999999</v>
      </c>
      <c r="P246" s="8">
        <f t="shared" si="19"/>
        <v>2.3464806442324874E-3</v>
      </c>
      <c r="Q246" s="8">
        <v>50.25</v>
      </c>
      <c r="S246" s="13">
        <v>0.96121527777777782</v>
      </c>
      <c r="T246" s="12">
        <v>4.3</v>
      </c>
      <c r="U246" s="12">
        <v>853.8075</v>
      </c>
      <c r="W246" s="12">
        <f t="shared" si="20"/>
        <v>-8.8903731743395793E-3</v>
      </c>
      <c r="X246" s="12">
        <v>54.3</v>
      </c>
      <c r="Z246" s="18">
        <v>0.96120370370370367</v>
      </c>
      <c r="AA246" s="17">
        <v>4.17</v>
      </c>
      <c r="AB246" s="17">
        <v>854.21312999999998</v>
      </c>
      <c r="AD246" s="17">
        <f t="shared" si="21"/>
        <v>-1.263831912988346E-2</v>
      </c>
      <c r="AE246" s="17">
        <v>54.52</v>
      </c>
      <c r="AG246" s="22">
        <v>0.96120370370370367</v>
      </c>
      <c r="AH246" s="21">
        <v>4.1100000000000003</v>
      </c>
      <c r="AI246" s="21">
        <v>854.31426999999996</v>
      </c>
      <c r="AK246" s="21">
        <f t="shared" si="22"/>
        <v>-7.6882978338162263E-3</v>
      </c>
      <c r="AL246" s="21">
        <v>52.33</v>
      </c>
      <c r="AN246" s="26">
        <v>0.96116898148148155</v>
      </c>
      <c r="AO246" s="25">
        <v>4.16</v>
      </c>
      <c r="AP246" s="25">
        <v>853.99377000000004</v>
      </c>
      <c r="AR246" s="25">
        <f t="shared" si="23"/>
        <v>-1.0364993867345589E-2</v>
      </c>
      <c r="AS246" s="25">
        <v>53.31</v>
      </c>
    </row>
    <row r="247" spans="3:45" x14ac:dyDescent="0.3">
      <c r="C247" s="9">
        <v>0.95961805555555557</v>
      </c>
      <c r="D247" s="7">
        <v>7.1327999999999996</v>
      </c>
      <c r="E247" s="7">
        <v>4.6100000000000003</v>
      </c>
      <c r="F247" s="7">
        <v>852.21996999999999</v>
      </c>
      <c r="H247" s="7">
        <f t="shared" si="18"/>
        <v>1.3073254442651089E-3</v>
      </c>
      <c r="I247" s="7">
        <v>50.37</v>
      </c>
      <c r="K247" s="10">
        <v>0.95956018518518515</v>
      </c>
      <c r="L247" s="8">
        <v>5.9829999999999997</v>
      </c>
      <c r="M247" s="8">
        <v>5.2</v>
      </c>
      <c r="N247" s="8">
        <v>854.10999000000004</v>
      </c>
      <c r="P247" s="8">
        <f t="shared" si="19"/>
        <v>5.855601866890001E-3</v>
      </c>
      <c r="Q247" s="8">
        <v>50.22</v>
      </c>
      <c r="S247" s="13">
        <v>0.9612384259259259</v>
      </c>
      <c r="T247" s="12">
        <v>4.2699999999999996</v>
      </c>
      <c r="U247" s="12">
        <v>853.79840000000002</v>
      </c>
      <c r="W247" s="12">
        <f t="shared" si="20"/>
        <v>-9.956092434949328E-3</v>
      </c>
      <c r="X247" s="12">
        <v>54.18</v>
      </c>
      <c r="Z247" s="18">
        <v>0.96122685185185175</v>
      </c>
      <c r="AA247" s="17">
        <v>4.1399999999999997</v>
      </c>
      <c r="AB247" s="17">
        <v>854.21838000000002</v>
      </c>
      <c r="AD247" s="17">
        <f t="shared" si="21"/>
        <v>-1.202379609061666E-2</v>
      </c>
      <c r="AE247" s="17">
        <v>54.43</v>
      </c>
      <c r="AG247" s="22">
        <v>0.96122685185185175</v>
      </c>
      <c r="AH247" s="21">
        <v>4.16</v>
      </c>
      <c r="AI247" s="21">
        <v>854.30542000000003</v>
      </c>
      <c r="AK247" s="21">
        <f t="shared" si="22"/>
        <v>-8.7241367395131005E-3</v>
      </c>
      <c r="AL247" s="21">
        <v>52.25</v>
      </c>
      <c r="AN247" s="26">
        <v>0.96119212962962963</v>
      </c>
      <c r="AO247" s="25">
        <v>4.18</v>
      </c>
      <c r="AP247" s="25">
        <v>854.00854000000004</v>
      </c>
      <c r="AR247" s="25">
        <f t="shared" si="23"/>
        <v>-8.6356523183546158E-3</v>
      </c>
      <c r="AS247" s="25">
        <v>53.34</v>
      </c>
    </row>
    <row r="248" spans="3:45" x14ac:dyDescent="0.3">
      <c r="C248" s="9">
        <v>0.95962962962962972</v>
      </c>
      <c r="D248" s="7">
        <v>7.2366000000000001</v>
      </c>
      <c r="E248" s="7">
        <v>4.62</v>
      </c>
      <c r="F248" s="7">
        <v>852.21001999999999</v>
      </c>
      <c r="H248" s="7">
        <f t="shared" si="18"/>
        <v>1.3977124122464734E-4</v>
      </c>
      <c r="I248" s="7">
        <v>50.32</v>
      </c>
      <c r="K248" s="10">
        <v>0.9595717592592593</v>
      </c>
      <c r="L248" s="8">
        <v>5.9916</v>
      </c>
      <c r="M248" s="8">
        <v>5.18</v>
      </c>
      <c r="N248" s="8">
        <v>854.09997999999996</v>
      </c>
      <c r="P248" s="8">
        <f t="shared" si="19"/>
        <v>4.6835530367590923E-3</v>
      </c>
      <c r="Q248" s="8">
        <v>50.09</v>
      </c>
      <c r="S248" s="13">
        <v>0.96126157407407409</v>
      </c>
      <c r="T248" s="12">
        <v>4.26</v>
      </c>
      <c r="U248" s="12">
        <v>853.79944</v>
      </c>
      <c r="W248" s="12">
        <f t="shared" si="20"/>
        <v>-9.8342959480236421E-3</v>
      </c>
      <c r="X248" s="12">
        <v>54.09</v>
      </c>
      <c r="Z248" s="18">
        <v>0.96125000000000005</v>
      </c>
      <c r="AA248" s="17">
        <v>4.1500000000000004</v>
      </c>
      <c r="AB248" s="17">
        <v>854.23181</v>
      </c>
      <c r="AD248" s="17">
        <f t="shared" si="21"/>
        <v>-1.0451787630185708E-2</v>
      </c>
      <c r="AE248" s="17">
        <v>54.34</v>
      </c>
      <c r="AG248" s="22">
        <v>0.96125000000000005</v>
      </c>
      <c r="AH248" s="21">
        <v>4.18</v>
      </c>
      <c r="AI248" s="21">
        <v>854.29705999999999</v>
      </c>
      <c r="AK248" s="21">
        <f t="shared" si="22"/>
        <v>-9.7026241125895054E-3</v>
      </c>
      <c r="AL248" s="21">
        <v>52.25</v>
      </c>
      <c r="AN248" s="26">
        <v>0.96121527777777782</v>
      </c>
      <c r="AO248" s="25">
        <v>4.21</v>
      </c>
      <c r="AP248" s="25">
        <v>854.01189999999997</v>
      </c>
      <c r="AR248" s="25">
        <f t="shared" si="23"/>
        <v>-8.2422476057961488E-3</v>
      </c>
      <c r="AS248" s="25">
        <v>53.47</v>
      </c>
    </row>
    <row r="249" spans="3:45" x14ac:dyDescent="0.3">
      <c r="C249" s="9">
        <v>0.9596527777777778</v>
      </c>
      <c r="D249" s="7">
        <v>7.3116000000000003</v>
      </c>
      <c r="E249" s="7">
        <v>4.66</v>
      </c>
      <c r="F249" s="7">
        <v>852.16998000000001</v>
      </c>
      <c r="H249" s="7">
        <f t="shared" si="18"/>
        <v>-4.5586076823629093E-3</v>
      </c>
      <c r="I249" s="7">
        <v>50.32</v>
      </c>
      <c r="K249" s="10">
        <v>0.95959490740740738</v>
      </c>
      <c r="L249" s="8">
        <v>6.02</v>
      </c>
      <c r="M249" s="8">
        <v>5.15</v>
      </c>
      <c r="N249" s="8">
        <v>854.09997999999996</v>
      </c>
      <c r="P249" s="8">
        <f t="shared" si="19"/>
        <v>4.6835530367590923E-3</v>
      </c>
      <c r="Q249" s="8">
        <v>49.97</v>
      </c>
      <c r="S249" s="13">
        <v>0.96128472222222217</v>
      </c>
      <c r="T249" s="12">
        <v>4.28</v>
      </c>
      <c r="U249" s="12">
        <v>853.78368999999998</v>
      </c>
      <c r="W249" s="12">
        <f t="shared" si="20"/>
        <v>-1.1678810052930252E-2</v>
      </c>
      <c r="X249" s="12">
        <v>54.07</v>
      </c>
      <c r="Z249" s="18">
        <v>0.96127314814814813</v>
      </c>
      <c r="AA249" s="17">
        <v>4.16</v>
      </c>
      <c r="AB249" s="17">
        <v>854.24945000000002</v>
      </c>
      <c r="AD249" s="17">
        <f t="shared" si="21"/>
        <v>-8.3869902182641641E-3</v>
      </c>
      <c r="AE249" s="17">
        <v>54.28</v>
      </c>
      <c r="AG249" s="22">
        <v>0.96127314814814813</v>
      </c>
      <c r="AH249" s="21">
        <v>4.2</v>
      </c>
      <c r="AI249" s="21">
        <v>854.29918999999995</v>
      </c>
      <c r="AK249" s="21">
        <f t="shared" si="22"/>
        <v>-9.4533205115596777E-3</v>
      </c>
      <c r="AL249" s="21">
        <v>52.25</v>
      </c>
      <c r="AN249" s="26">
        <v>0.9612384259259259</v>
      </c>
      <c r="AO249" s="25">
        <v>4.2699999999999996</v>
      </c>
      <c r="AP249" s="25">
        <v>854.00305000000003</v>
      </c>
      <c r="AR249" s="25">
        <f t="shared" si="23"/>
        <v>-9.2784475183530363E-3</v>
      </c>
      <c r="AS249" s="25">
        <v>53.56</v>
      </c>
    </row>
    <row r="250" spans="3:45" x14ac:dyDescent="0.3">
      <c r="C250" s="9">
        <v>0.95966435185185184</v>
      </c>
      <c r="D250" s="7">
        <v>7.2640000000000002</v>
      </c>
      <c r="E250" s="7">
        <v>4.68</v>
      </c>
      <c r="F250" s="7">
        <v>852.21001999999999</v>
      </c>
      <c r="H250" s="7">
        <f t="shared" si="18"/>
        <v>1.3977124122464734E-4</v>
      </c>
      <c r="I250" s="7">
        <v>50.32</v>
      </c>
      <c r="K250" s="10">
        <v>0.95960648148148142</v>
      </c>
      <c r="L250" s="8">
        <v>6.0481999999999996</v>
      </c>
      <c r="M250" s="8">
        <v>5.0999999999999996</v>
      </c>
      <c r="N250" s="8">
        <v>854.06</v>
      </c>
      <c r="P250" s="8">
        <f t="shared" si="19"/>
        <v>2.3829839839807967E-6</v>
      </c>
      <c r="Q250" s="8">
        <v>49.78</v>
      </c>
      <c r="S250" s="13">
        <v>0.96130787037037047</v>
      </c>
      <c r="T250" s="12">
        <v>4.32</v>
      </c>
      <c r="U250" s="12">
        <v>853.78003000000001</v>
      </c>
      <c r="W250" s="12">
        <f t="shared" si="20"/>
        <v>-1.2107439997304112E-2</v>
      </c>
      <c r="X250" s="12">
        <v>53.98</v>
      </c>
      <c r="Z250" s="18">
        <v>0.96129629629629632</v>
      </c>
      <c r="AA250" s="17">
        <v>4.24</v>
      </c>
      <c r="AB250" s="17">
        <v>854.24188000000004</v>
      </c>
      <c r="AD250" s="17">
        <f t="shared" si="21"/>
        <v>-9.2730739148737962E-3</v>
      </c>
      <c r="AE250" s="17">
        <v>54.38</v>
      </c>
      <c r="AG250" s="22">
        <v>0.96129629629629632</v>
      </c>
      <c r="AH250" s="21">
        <v>4.24</v>
      </c>
      <c r="AI250" s="21">
        <v>854.27948000000004</v>
      </c>
      <c r="AK250" s="21">
        <f t="shared" si="22"/>
        <v>-1.1760256650694417E-2</v>
      </c>
      <c r="AL250" s="21">
        <v>52.17</v>
      </c>
      <c r="AN250" s="26">
        <v>0.96126157407407409</v>
      </c>
      <c r="AO250" s="25">
        <v>4.3</v>
      </c>
      <c r="AP250" s="25">
        <v>853.97289999999998</v>
      </c>
      <c r="AR250" s="25">
        <f t="shared" si="23"/>
        <v>-1.2808552305229613E-2</v>
      </c>
      <c r="AS250" s="25">
        <v>53.69</v>
      </c>
    </row>
    <row r="251" spans="3:45" x14ac:dyDescent="0.3">
      <c r="C251" s="9">
        <v>0.95968749999999992</v>
      </c>
      <c r="D251" s="7">
        <v>7.2920999999999996</v>
      </c>
      <c r="E251" s="7">
        <v>4.6500000000000004</v>
      </c>
      <c r="F251" s="7">
        <v>852.15997000000004</v>
      </c>
      <c r="H251" s="7">
        <f t="shared" si="18"/>
        <v>-5.7332024132564635E-3</v>
      </c>
      <c r="I251" s="7">
        <v>50.32</v>
      </c>
      <c r="K251" s="10">
        <v>0.95962962962962972</v>
      </c>
      <c r="L251" s="8">
        <v>6.0427</v>
      </c>
      <c r="M251" s="8">
        <v>5.08</v>
      </c>
      <c r="N251" s="8">
        <v>854.08001999999999</v>
      </c>
      <c r="P251" s="8">
        <f t="shared" si="19"/>
        <v>2.3464806442324874E-3</v>
      </c>
      <c r="Q251" s="8">
        <v>49.66</v>
      </c>
      <c r="S251" s="13">
        <v>0.96133101851851854</v>
      </c>
      <c r="T251" s="12">
        <v>4.38</v>
      </c>
      <c r="U251" s="12">
        <v>853.76995999999997</v>
      </c>
      <c r="W251" s="12">
        <f t="shared" si="20"/>
        <v>-1.3286757904380693E-2</v>
      </c>
      <c r="X251" s="12">
        <v>54.08</v>
      </c>
      <c r="Z251" s="18">
        <v>0.96131944444444439</v>
      </c>
      <c r="AA251" s="17">
        <v>4.28</v>
      </c>
      <c r="AB251" s="17">
        <v>854.23035000000004</v>
      </c>
      <c r="AD251" s="17">
        <f t="shared" si="21"/>
        <v>-1.0622683561098471E-2</v>
      </c>
      <c r="AE251" s="17">
        <v>54.51</v>
      </c>
      <c r="AG251" s="22">
        <v>0.96131944444444439</v>
      </c>
      <c r="AH251" s="21">
        <v>4.2300000000000004</v>
      </c>
      <c r="AI251" s="21">
        <v>854.29767000000004</v>
      </c>
      <c r="AK251" s="21">
        <f t="shared" si="22"/>
        <v>-9.6312273066535906E-3</v>
      </c>
      <c r="AL251" s="21">
        <v>52.08</v>
      </c>
      <c r="AN251" s="26">
        <v>0.96128472222222217</v>
      </c>
      <c r="AO251" s="25">
        <v>4.33</v>
      </c>
      <c r="AP251" s="25">
        <v>853.98865000000001</v>
      </c>
      <c r="AR251" s="25">
        <f t="shared" si="23"/>
        <v>-1.0964467715070208E-2</v>
      </c>
      <c r="AS251" s="25">
        <v>53.72</v>
      </c>
    </row>
    <row r="252" spans="3:45" x14ac:dyDescent="0.3">
      <c r="C252" s="9">
        <v>0.95969907407407407</v>
      </c>
      <c r="D252" s="7">
        <v>7.3097000000000003</v>
      </c>
      <c r="E252" s="7">
        <v>4.68</v>
      </c>
      <c r="F252" s="7">
        <v>852.17998999999998</v>
      </c>
      <c r="H252" s="7">
        <f t="shared" si="18"/>
        <v>-3.3840129514693556E-3</v>
      </c>
      <c r="I252" s="7">
        <v>50.29</v>
      </c>
      <c r="K252" s="10">
        <v>0.95964120370370365</v>
      </c>
      <c r="L252" s="8">
        <v>6.1245000000000003</v>
      </c>
      <c r="M252" s="8">
        <v>5.08</v>
      </c>
      <c r="N252" s="8">
        <v>854.09002999999996</v>
      </c>
      <c r="P252" s="8">
        <f t="shared" si="19"/>
        <v>3.5185294743500851E-3</v>
      </c>
      <c r="Q252" s="8">
        <v>49.48</v>
      </c>
      <c r="S252" s="13">
        <v>0.96135416666666673</v>
      </c>
      <c r="T252" s="12">
        <v>4.5</v>
      </c>
      <c r="U252" s="12">
        <v>853.77868999999998</v>
      </c>
      <c r="W252" s="12">
        <f t="shared" si="20"/>
        <v>-1.2264370086232459E-2</v>
      </c>
      <c r="X252" s="12">
        <v>54.45</v>
      </c>
      <c r="Z252" s="18">
        <v>0.96134259259259258</v>
      </c>
      <c r="AA252" s="17">
        <v>4.32</v>
      </c>
      <c r="AB252" s="17">
        <v>854.19732999999997</v>
      </c>
      <c r="AD252" s="17">
        <f t="shared" si="21"/>
        <v>-1.4487740848043001E-2</v>
      </c>
      <c r="AE252" s="17">
        <v>54.78</v>
      </c>
      <c r="AG252" s="22">
        <v>0.96134259259259258</v>
      </c>
      <c r="AH252" s="21">
        <v>4.2699999999999996</v>
      </c>
      <c r="AI252" s="21">
        <v>854.26917000000003</v>
      </c>
      <c r="AK252" s="21">
        <f t="shared" si="22"/>
        <v>-1.2966979714854094E-2</v>
      </c>
      <c r="AL252" s="21">
        <v>52.05</v>
      </c>
      <c r="AN252" s="26">
        <v>0.96130787037037047</v>
      </c>
      <c r="AO252" s="25">
        <v>4.34</v>
      </c>
      <c r="AP252" s="25">
        <v>853.98632999999995</v>
      </c>
      <c r="AR252" s="25">
        <f t="shared" si="23"/>
        <v>-1.1236104302325E-2</v>
      </c>
      <c r="AS252" s="25">
        <v>53.75</v>
      </c>
    </row>
    <row r="253" spans="3:45" x14ac:dyDescent="0.3">
      <c r="C253" s="9">
        <v>0.95971064814814822</v>
      </c>
      <c r="D253" s="7">
        <v>7.4135</v>
      </c>
      <c r="E253" s="7">
        <v>4.6900000000000004</v>
      </c>
      <c r="F253" s="7">
        <v>852.16998000000001</v>
      </c>
      <c r="H253" s="7">
        <f t="shared" si="18"/>
        <v>-4.5586076823629093E-3</v>
      </c>
      <c r="I253" s="7">
        <v>50.27</v>
      </c>
      <c r="K253" s="10">
        <v>0.9596527777777778</v>
      </c>
      <c r="L253" s="8">
        <v>6.23</v>
      </c>
      <c r="M253" s="8">
        <v>5.0599999999999996</v>
      </c>
      <c r="N253" s="8">
        <v>854.09002999999996</v>
      </c>
      <c r="P253" s="8">
        <f t="shared" si="19"/>
        <v>3.5185294743500851E-3</v>
      </c>
      <c r="Q253" s="8">
        <v>49.39</v>
      </c>
      <c r="S253" s="13">
        <v>0.96137731481481481</v>
      </c>
      <c r="T253" s="12">
        <v>4.42</v>
      </c>
      <c r="U253" s="12">
        <v>853.77155000000005</v>
      </c>
      <c r="W253" s="12">
        <f t="shared" si="20"/>
        <v>-1.3100549813781245E-2</v>
      </c>
      <c r="X253" s="12">
        <v>54.73</v>
      </c>
      <c r="Z253" s="18">
        <v>0.96136574074074066</v>
      </c>
      <c r="AA253" s="17">
        <v>4.3600000000000003</v>
      </c>
      <c r="AB253" s="17">
        <v>854.21172999999999</v>
      </c>
      <c r="AD253" s="17">
        <f t="shared" si="21"/>
        <v>-1.2802191940351945E-2</v>
      </c>
      <c r="AE253" s="17">
        <v>54.96</v>
      </c>
      <c r="AG253" s="22">
        <v>0.96136574074074066</v>
      </c>
      <c r="AH253" s="21">
        <v>4.3</v>
      </c>
      <c r="AI253" s="21">
        <v>854.29510000000005</v>
      </c>
      <c r="AK253" s="21">
        <f t="shared" si="22"/>
        <v>-9.9320302431112947E-3</v>
      </c>
      <c r="AL253" s="21">
        <v>52.09</v>
      </c>
      <c r="AN253" s="26">
        <v>0.96133101851851854</v>
      </c>
      <c r="AO253" s="25">
        <v>4.3600000000000003</v>
      </c>
      <c r="AP253" s="25">
        <v>853.97522000000004</v>
      </c>
      <c r="AR253" s="25">
        <f t="shared" si="23"/>
        <v>-1.2536915717974819E-2</v>
      </c>
      <c r="AS253" s="25">
        <v>53.61</v>
      </c>
    </row>
    <row r="254" spans="3:45" x14ac:dyDescent="0.3">
      <c r="C254" s="9">
        <v>0.95973379629629629</v>
      </c>
      <c r="D254" s="7">
        <v>7.5465999999999998</v>
      </c>
      <c r="E254" s="7">
        <v>4.72</v>
      </c>
      <c r="F254" s="7">
        <v>852.20001000000002</v>
      </c>
      <c r="H254" s="7">
        <f t="shared" si="18"/>
        <v>-1.0348234896689068E-3</v>
      </c>
      <c r="I254" s="7">
        <v>50.24</v>
      </c>
      <c r="K254" s="10">
        <v>0.95967592592592599</v>
      </c>
      <c r="L254" s="8">
        <v>6.3807999999999998</v>
      </c>
      <c r="M254" s="8">
        <v>5.0199999999999996</v>
      </c>
      <c r="N254" s="8">
        <v>854.08001999999999</v>
      </c>
      <c r="P254" s="8">
        <f t="shared" si="19"/>
        <v>2.3464806442324874E-3</v>
      </c>
      <c r="Q254" s="8">
        <v>49.29</v>
      </c>
      <c r="S254" s="13">
        <v>0.961400462962963</v>
      </c>
      <c r="T254" s="12">
        <v>4.38</v>
      </c>
      <c r="U254" s="12">
        <v>853.78057999999999</v>
      </c>
      <c r="W254" s="12">
        <f t="shared" si="20"/>
        <v>-1.2043028393643665E-2</v>
      </c>
      <c r="X254" s="12">
        <v>54.49</v>
      </c>
      <c r="Z254" s="18">
        <v>0.96138888888888896</v>
      </c>
      <c r="AA254" s="17">
        <v>4.38</v>
      </c>
      <c r="AB254" s="17">
        <v>854.19159000000002</v>
      </c>
      <c r="AD254" s="17">
        <f t="shared" si="21"/>
        <v>-1.515961937096246E-2</v>
      </c>
      <c r="AE254" s="17">
        <v>55.11</v>
      </c>
      <c r="AG254" s="22">
        <v>0.96138888888888896</v>
      </c>
      <c r="AH254" s="21">
        <v>4.3600000000000003</v>
      </c>
      <c r="AI254" s="21">
        <v>854.30907999999999</v>
      </c>
      <c r="AK254" s="21">
        <f t="shared" si="22"/>
        <v>-8.2957559039375326E-3</v>
      </c>
      <c r="AL254" s="21">
        <v>52.19</v>
      </c>
      <c r="AN254" s="26">
        <v>0.96135416666666673</v>
      </c>
      <c r="AO254" s="25">
        <v>4.42</v>
      </c>
      <c r="AP254" s="25">
        <v>853.96869000000004</v>
      </c>
      <c r="AR254" s="25">
        <f t="shared" si="23"/>
        <v>-1.3301479043290224E-2</v>
      </c>
      <c r="AS254" s="25">
        <v>53.5</v>
      </c>
    </row>
    <row r="255" spans="3:45" x14ac:dyDescent="0.3">
      <c r="C255" s="9">
        <v>0.95974537037037033</v>
      </c>
      <c r="D255" s="7">
        <v>7.6962000000000002</v>
      </c>
      <c r="E255" s="7">
        <v>4.78</v>
      </c>
      <c r="F255" s="7">
        <v>852.21001999999999</v>
      </c>
      <c r="H255" s="7">
        <f t="shared" si="18"/>
        <v>1.3977124122464734E-4</v>
      </c>
      <c r="I255" s="7">
        <v>50.28</v>
      </c>
      <c r="K255" s="10">
        <v>0.95968749999999992</v>
      </c>
      <c r="L255" s="8">
        <v>6.3368000000000002</v>
      </c>
      <c r="M255" s="8">
        <v>5.04</v>
      </c>
      <c r="N255" s="8">
        <v>854.12</v>
      </c>
      <c r="P255" s="8">
        <f t="shared" si="19"/>
        <v>7.0276506970075991E-3</v>
      </c>
      <c r="Q255" s="8">
        <v>49.23</v>
      </c>
      <c r="S255" s="13">
        <v>0.96142361111111108</v>
      </c>
      <c r="T255" s="12">
        <v>4.37</v>
      </c>
      <c r="U255" s="12">
        <v>853.77142000000003</v>
      </c>
      <c r="W255" s="12">
        <f t="shared" si="20"/>
        <v>-1.311577437464862E-2</v>
      </c>
      <c r="X255" s="12">
        <v>54.2</v>
      </c>
      <c r="Z255" s="18">
        <v>0.96141203703703704</v>
      </c>
      <c r="AA255" s="17">
        <v>4.4400000000000004</v>
      </c>
      <c r="AB255" s="17">
        <v>854.22173999999995</v>
      </c>
      <c r="AD255" s="17">
        <f t="shared" si="21"/>
        <v>-1.1630501345497618E-2</v>
      </c>
      <c r="AE255" s="17">
        <v>55.35</v>
      </c>
      <c r="AG255" s="22">
        <v>0.96141203703703704</v>
      </c>
      <c r="AH255" s="21">
        <v>4.4000000000000004</v>
      </c>
      <c r="AI255" s="21">
        <v>854.31646999999998</v>
      </c>
      <c r="AK255" s="21">
        <f t="shared" si="22"/>
        <v>-7.4308011566901564E-3</v>
      </c>
      <c r="AL255" s="21">
        <v>52.1</v>
      </c>
      <c r="AN255" s="26">
        <v>0.96137731481481481</v>
      </c>
      <c r="AO255" s="25">
        <v>4.42</v>
      </c>
      <c r="AP255" s="25">
        <v>853.97149999999999</v>
      </c>
      <c r="AR255" s="25">
        <f t="shared" si="23"/>
        <v>-1.2972470935464525E-2</v>
      </c>
      <c r="AS255" s="25">
        <v>53.38</v>
      </c>
    </row>
    <row r="256" spans="3:45" x14ac:dyDescent="0.3">
      <c r="C256" s="9">
        <v>0.95976851851851841</v>
      </c>
      <c r="D256" s="7">
        <v>7.7000999999999999</v>
      </c>
      <c r="E256" s="7">
        <v>4.8499999999999996</v>
      </c>
      <c r="F256" s="7">
        <v>852.21001999999999</v>
      </c>
      <c r="H256" s="7">
        <f t="shared" si="18"/>
        <v>1.3977124122464734E-4</v>
      </c>
      <c r="I256" s="7">
        <v>50.53</v>
      </c>
      <c r="K256" s="10">
        <v>0.95971064814814822</v>
      </c>
      <c r="L256" s="8">
        <v>6.4337</v>
      </c>
      <c r="M256" s="8">
        <v>5.07</v>
      </c>
      <c r="N256" s="8">
        <v>854.09002999999996</v>
      </c>
      <c r="P256" s="8">
        <f t="shared" si="19"/>
        <v>3.5185294743500851E-3</v>
      </c>
      <c r="Q256" s="8">
        <v>49.27</v>
      </c>
      <c r="S256" s="13">
        <v>0.96144675925925915</v>
      </c>
      <c r="T256" s="12">
        <v>4.3499999999999996</v>
      </c>
      <c r="U256" s="12">
        <v>853.78003000000001</v>
      </c>
      <c r="W256" s="12">
        <f t="shared" si="20"/>
        <v>-1.2107439997304112E-2</v>
      </c>
      <c r="X256" s="12">
        <v>53.99</v>
      </c>
      <c r="Z256" s="18">
        <v>0.96143518518518523</v>
      </c>
      <c r="AA256" s="17">
        <v>4.3899999999999997</v>
      </c>
      <c r="AB256" s="17">
        <v>854.23082999999997</v>
      </c>
      <c r="AD256" s="17">
        <f t="shared" si="21"/>
        <v>-1.056649859751764E-2</v>
      </c>
      <c r="AE256" s="17">
        <v>55.41</v>
      </c>
      <c r="AG256" s="22">
        <v>0.96143518518518523</v>
      </c>
      <c r="AH256" s="21">
        <v>4.4000000000000004</v>
      </c>
      <c r="AI256" s="21">
        <v>854.34937000000002</v>
      </c>
      <c r="AK256" s="21">
        <f t="shared" si="22"/>
        <v>-3.5800553942375128E-3</v>
      </c>
      <c r="AL256" s="21">
        <v>52.07</v>
      </c>
      <c r="AN256" s="26">
        <v>0.961400462962963</v>
      </c>
      <c r="AO256" s="25">
        <v>4.43</v>
      </c>
      <c r="AP256" s="25">
        <v>853.97429999999997</v>
      </c>
      <c r="AR256" s="25">
        <f t="shared" si="23"/>
        <v>-1.26446336749947E-2</v>
      </c>
      <c r="AS256" s="25">
        <v>53.2</v>
      </c>
    </row>
    <row r="257" spans="3:45" x14ac:dyDescent="0.3">
      <c r="C257" s="9">
        <v>0.95978009259259256</v>
      </c>
      <c r="D257" s="7">
        <v>7.8038999999999996</v>
      </c>
      <c r="E257" s="7">
        <v>4.8899999999999997</v>
      </c>
      <c r="F257" s="7">
        <v>852.19</v>
      </c>
      <c r="H257" s="7">
        <f t="shared" si="18"/>
        <v>-2.209418220562461E-3</v>
      </c>
      <c r="I257" s="7">
        <v>50.83</v>
      </c>
      <c r="K257" s="10">
        <v>0.95972222222222225</v>
      </c>
      <c r="L257" s="8">
        <v>6.5515999999999996</v>
      </c>
      <c r="M257" s="8">
        <v>5.0999999999999996</v>
      </c>
      <c r="N257" s="8">
        <v>854.06</v>
      </c>
      <c r="P257" s="8">
        <f t="shared" si="19"/>
        <v>2.3829839839807967E-6</v>
      </c>
      <c r="Q257" s="8">
        <v>49.24</v>
      </c>
      <c r="S257" s="13">
        <v>0.96146990740740745</v>
      </c>
      <c r="T257" s="12">
        <v>4.3499999999999996</v>
      </c>
      <c r="U257" s="12">
        <v>853.79900999999995</v>
      </c>
      <c r="W257" s="12">
        <f t="shared" si="20"/>
        <v>-9.8846541108936758E-3</v>
      </c>
      <c r="X257" s="12">
        <v>53.9</v>
      </c>
      <c r="Z257" s="18">
        <v>0.9614583333333333</v>
      </c>
      <c r="AA257" s="17">
        <v>4.38</v>
      </c>
      <c r="AB257" s="17">
        <v>854.23468000000003</v>
      </c>
      <c r="AD257" s="17">
        <f t="shared" si="21"/>
        <v>-1.0115848368719324E-2</v>
      </c>
      <c r="AE257" s="17">
        <v>55.32</v>
      </c>
      <c r="AG257" s="22">
        <v>0.9614583333333333</v>
      </c>
      <c r="AH257" s="21">
        <v>4.4800000000000004</v>
      </c>
      <c r="AI257" s="21">
        <v>854.37463000000002</v>
      </c>
      <c r="AK257" s="21">
        <f t="shared" si="22"/>
        <v>-6.2352536507504495E-4</v>
      </c>
      <c r="AL257" s="21">
        <v>51.99</v>
      </c>
      <c r="AN257" s="26">
        <v>0.96142361111111108</v>
      </c>
      <c r="AO257" s="25">
        <v>4.4800000000000004</v>
      </c>
      <c r="AP257" s="25">
        <v>853.97613999999999</v>
      </c>
      <c r="AR257" s="25">
        <f t="shared" si="23"/>
        <v>-1.242919776096825E-2</v>
      </c>
      <c r="AS257" s="25">
        <v>53.09</v>
      </c>
    </row>
    <row r="258" spans="3:45" x14ac:dyDescent="0.3">
      <c r="C258" s="9">
        <v>0.95980324074074075</v>
      </c>
      <c r="D258" s="7">
        <v>8.0089000000000006</v>
      </c>
      <c r="E258" s="7">
        <v>4.9400000000000004</v>
      </c>
      <c r="F258" s="7">
        <v>852.17998999999998</v>
      </c>
      <c r="H258" s="7">
        <f t="shared" si="18"/>
        <v>-3.3840129514693556E-3</v>
      </c>
      <c r="I258" s="7">
        <v>50.96</v>
      </c>
      <c r="K258" s="10">
        <v>0.95972222222222225</v>
      </c>
      <c r="L258" s="8">
        <v>6.6112000000000002</v>
      </c>
      <c r="M258" s="8">
        <v>5.14</v>
      </c>
      <c r="N258" s="8">
        <v>854.04998999999998</v>
      </c>
      <c r="P258" s="8">
        <f t="shared" si="19"/>
        <v>-1.1696658461336168E-3</v>
      </c>
      <c r="Q258" s="8">
        <v>49.25</v>
      </c>
      <c r="S258" s="13">
        <v>0.96149305555555553</v>
      </c>
      <c r="T258" s="12">
        <v>4.32</v>
      </c>
      <c r="U258" s="12">
        <v>853.81530999999995</v>
      </c>
      <c r="W258" s="12">
        <f t="shared" si="20"/>
        <v>-7.9757284023266196E-3</v>
      </c>
      <c r="X258" s="12">
        <v>53.72</v>
      </c>
      <c r="Z258" s="18">
        <v>0.96148148148148149</v>
      </c>
      <c r="AA258" s="17">
        <v>4.4400000000000004</v>
      </c>
      <c r="AB258" s="17">
        <v>854.2337</v>
      </c>
      <c r="AD258" s="17">
        <f t="shared" si="21"/>
        <v>-1.0230559336051256E-2</v>
      </c>
      <c r="AE258" s="17">
        <v>55.38</v>
      </c>
      <c r="AG258" s="22">
        <v>0.96148148148148149</v>
      </c>
      <c r="AH258" s="21">
        <v>4.4800000000000004</v>
      </c>
      <c r="AI258" s="21">
        <v>854.33893</v>
      </c>
      <c r="AK258" s="21">
        <f t="shared" si="22"/>
        <v>-4.8019941711378482E-3</v>
      </c>
      <c r="AL258" s="21">
        <v>51.94</v>
      </c>
      <c r="AN258" s="26">
        <v>0.96144675925925915</v>
      </c>
      <c r="AO258" s="25">
        <v>4.54</v>
      </c>
      <c r="AP258" s="25">
        <v>854.00158999999996</v>
      </c>
      <c r="AR258" s="25">
        <f t="shared" si="23"/>
        <v>-9.4493912327498122E-3</v>
      </c>
      <c r="AS258" s="25">
        <v>52.95</v>
      </c>
    </row>
    <row r="259" spans="3:45" x14ac:dyDescent="0.3">
      <c r="C259" s="9">
        <v>0.95981481481481479</v>
      </c>
      <c r="D259" s="7">
        <v>8.1791</v>
      </c>
      <c r="E259" s="7">
        <v>5.0599999999999996</v>
      </c>
      <c r="F259" s="7">
        <v>852.17998999999998</v>
      </c>
      <c r="H259" s="7">
        <f t="shared" ref="H259:H322" si="24">100*(F259-$G$2)/$G$2</f>
        <v>-3.3840129514693556E-3</v>
      </c>
      <c r="I259" s="7">
        <v>51</v>
      </c>
      <c r="K259" s="10">
        <v>0.95975694444444448</v>
      </c>
      <c r="L259" s="8">
        <v>6.3135000000000003</v>
      </c>
      <c r="M259" s="8">
        <v>5.18</v>
      </c>
      <c r="N259" s="8">
        <v>854.06</v>
      </c>
      <c r="P259" s="8">
        <f t="shared" ref="P259:P322" si="25">100*(N259-$O$2)/$O$2</f>
        <v>2.3829839839807967E-6</v>
      </c>
      <c r="Q259" s="8">
        <v>49.28</v>
      </c>
      <c r="S259" s="13">
        <v>0.96151620370370372</v>
      </c>
      <c r="T259" s="12">
        <v>4.34</v>
      </c>
      <c r="U259" s="12">
        <v>853.83056999999997</v>
      </c>
      <c r="W259" s="12">
        <f t="shared" ref="W259:W302" si="26">100*(U259-$V$2)/$V$2</f>
        <v>-6.1885991806852492E-3</v>
      </c>
      <c r="X259" s="12">
        <v>53.54</v>
      </c>
      <c r="Z259" s="18">
        <v>0.96150462962962957</v>
      </c>
      <c r="AA259" s="17">
        <v>4.4800000000000004</v>
      </c>
      <c r="AB259" s="17">
        <v>854.24811</v>
      </c>
      <c r="AD259" s="17">
        <f t="shared" ref="AD259:AD302" si="27">100*(AB259-$AC$2)/$AC$2</f>
        <v>-8.5438399082883726E-3</v>
      </c>
      <c r="AE259" s="17">
        <v>55.48</v>
      </c>
      <c r="AG259" s="22">
        <v>0.96150462962962957</v>
      </c>
      <c r="AH259" s="21">
        <v>4.4800000000000004</v>
      </c>
      <c r="AI259" s="21">
        <v>854.36321999999996</v>
      </c>
      <c r="AK259" s="21">
        <f t="shared" ref="AK259:AK302" si="28">100*(AI259-$AJ$2)/$AJ$2</f>
        <v>-1.9589967678044096E-3</v>
      </c>
      <c r="AL259" s="21">
        <v>51.82</v>
      </c>
      <c r="AN259" s="26">
        <v>0.96146990740740745</v>
      </c>
      <c r="AO259" s="25">
        <v>4.59</v>
      </c>
      <c r="AP259" s="25">
        <v>853.99968999999999</v>
      </c>
      <c r="AR259" s="25">
        <f t="shared" ref="AR259:AR304" si="29">100*(AP259-$AQ$2)/$AQ$2</f>
        <v>-9.6718522309248139E-3</v>
      </c>
      <c r="AS259" s="25">
        <v>52.96</v>
      </c>
    </row>
    <row r="260" spans="3:45" x14ac:dyDescent="0.3">
      <c r="C260" s="9">
        <v>0.95982638888888883</v>
      </c>
      <c r="D260" s="7">
        <v>8.0688999999999993</v>
      </c>
      <c r="E260" s="7">
        <v>5.13</v>
      </c>
      <c r="F260" s="7">
        <v>852.14000999999996</v>
      </c>
      <c r="H260" s="7">
        <f t="shared" si="24"/>
        <v>-8.0753513472038192E-3</v>
      </c>
      <c r="I260" s="7">
        <v>50.95</v>
      </c>
      <c r="K260" s="10">
        <v>0.95976851851851841</v>
      </c>
      <c r="L260" s="8">
        <v>6.2096</v>
      </c>
      <c r="M260" s="8">
        <v>5.2</v>
      </c>
      <c r="N260" s="8">
        <v>854.06</v>
      </c>
      <c r="P260" s="8">
        <f t="shared" si="25"/>
        <v>2.3829839839807967E-6</v>
      </c>
      <c r="Q260" s="8">
        <v>49.38</v>
      </c>
      <c r="S260" s="13">
        <v>0.9615393518518518</v>
      </c>
      <c r="T260" s="12">
        <v>4.33</v>
      </c>
      <c r="U260" s="12">
        <v>853.84064000000001</v>
      </c>
      <c r="W260" s="12">
        <f t="shared" si="26"/>
        <v>-5.0092812736086678E-3</v>
      </c>
      <c r="X260" s="12">
        <v>53.42</v>
      </c>
      <c r="Z260" s="18">
        <v>0.96152777777777787</v>
      </c>
      <c r="AA260" s="17">
        <v>4.38</v>
      </c>
      <c r="AB260" s="17">
        <v>854.26098999999999</v>
      </c>
      <c r="AD260" s="17">
        <f t="shared" si="27"/>
        <v>-7.036210051967663E-3</v>
      </c>
      <c r="AE260" s="17">
        <v>55.26</v>
      </c>
      <c r="AG260" s="22">
        <v>0.96152777777777787</v>
      </c>
      <c r="AH260" s="21">
        <v>4.5</v>
      </c>
      <c r="AI260" s="21">
        <v>854.35253999999998</v>
      </c>
      <c r="AK260" s="21">
        <f t="shared" si="28"/>
        <v>-3.2090260912957195E-3</v>
      </c>
      <c r="AL260" s="21">
        <v>51.73</v>
      </c>
      <c r="AN260" s="26">
        <v>0.96149305555555553</v>
      </c>
      <c r="AO260" s="25">
        <v>4.62</v>
      </c>
      <c r="AP260" s="25">
        <v>854.02985000000001</v>
      </c>
      <c r="AR260" s="25">
        <f t="shared" si="29"/>
        <v>-6.1405765966923639E-3</v>
      </c>
      <c r="AS260" s="25">
        <v>52.93</v>
      </c>
    </row>
    <row r="261" spans="3:45" x14ac:dyDescent="0.3">
      <c r="C261" s="9">
        <v>0.95984953703703713</v>
      </c>
      <c r="D261" s="7">
        <v>7.5509000000000004</v>
      </c>
      <c r="E261" s="7">
        <v>5.19</v>
      </c>
      <c r="F261" s="7">
        <v>852.13</v>
      </c>
      <c r="H261" s="7">
        <f t="shared" si="24"/>
        <v>-9.2499460780973743E-3</v>
      </c>
      <c r="I261" s="7">
        <v>51.11</v>
      </c>
      <c r="K261" s="10">
        <v>0.95979166666666671</v>
      </c>
      <c r="L261" s="8">
        <v>6.1527000000000003</v>
      </c>
      <c r="M261" s="8">
        <v>5.18</v>
      </c>
      <c r="N261" s="8">
        <v>854.09002999999996</v>
      </c>
      <c r="P261" s="8">
        <f t="shared" si="25"/>
        <v>3.5185294743500851E-3</v>
      </c>
      <c r="Q261" s="8">
        <v>49.37</v>
      </c>
      <c r="S261" s="13">
        <v>0.96156249999999999</v>
      </c>
      <c r="T261" s="12">
        <v>4.3600000000000003</v>
      </c>
      <c r="U261" s="12">
        <v>853.84436000000005</v>
      </c>
      <c r="W261" s="12">
        <f t="shared" si="26"/>
        <v>-4.5736246088262872E-3</v>
      </c>
      <c r="X261" s="12">
        <v>53.31</v>
      </c>
      <c r="Z261" s="18">
        <v>0.96155092592592595</v>
      </c>
      <c r="AA261" s="17">
        <v>4.3899999999999997</v>
      </c>
      <c r="AB261" s="17">
        <v>854.24854000000005</v>
      </c>
      <c r="AD261" s="17">
        <f t="shared" si="27"/>
        <v>-8.4935075450666836E-3</v>
      </c>
      <c r="AE261" s="17">
        <v>54.94</v>
      </c>
      <c r="AG261" s="22">
        <v>0.96155092592592595</v>
      </c>
      <c r="AH261" s="21">
        <v>4.54</v>
      </c>
      <c r="AI261" s="21">
        <v>854.37987999999996</v>
      </c>
      <c r="AK261" s="21">
        <f t="shared" si="28"/>
        <v>-9.0446583093218804E-6</v>
      </c>
      <c r="AL261" s="21">
        <v>51.65</v>
      </c>
      <c r="AN261" s="26">
        <v>0.96151620370370372</v>
      </c>
      <c r="AO261" s="25">
        <v>4.5999999999999996</v>
      </c>
      <c r="AP261" s="25">
        <v>854.02337999999997</v>
      </c>
      <c r="AR261" s="25">
        <f t="shared" si="29"/>
        <v>-6.8981148378592172E-3</v>
      </c>
      <c r="AS261" s="25">
        <v>52.81</v>
      </c>
    </row>
    <row r="262" spans="3:45" x14ac:dyDescent="0.3">
      <c r="C262" s="9">
        <v>0.95986111111111105</v>
      </c>
      <c r="D262" s="7">
        <v>7.6730999999999998</v>
      </c>
      <c r="E262" s="7">
        <v>5.0999999999999996</v>
      </c>
      <c r="F262" s="7">
        <v>852.15997000000004</v>
      </c>
      <c r="H262" s="7">
        <f t="shared" si="24"/>
        <v>-5.7332024132564635E-3</v>
      </c>
      <c r="I262" s="7">
        <v>51.22</v>
      </c>
      <c r="K262" s="10">
        <v>0.95980324074074075</v>
      </c>
      <c r="L262" s="8">
        <v>5.9503000000000004</v>
      </c>
      <c r="M262" s="8">
        <v>5.14</v>
      </c>
      <c r="N262" s="8">
        <v>854.07001000000002</v>
      </c>
      <c r="P262" s="8">
        <f t="shared" si="25"/>
        <v>1.1744318141148897E-3</v>
      </c>
      <c r="Q262" s="8">
        <v>49.34</v>
      </c>
      <c r="S262" s="13">
        <v>0.96158564814814806</v>
      </c>
      <c r="T262" s="12">
        <v>4.4000000000000004</v>
      </c>
      <c r="U262" s="12">
        <v>853.85528999999997</v>
      </c>
      <c r="W262" s="12">
        <f t="shared" si="26"/>
        <v>-3.2935903760362649E-3</v>
      </c>
      <c r="X262" s="12">
        <v>53.26</v>
      </c>
      <c r="Z262" s="18">
        <v>0.96157407407407414</v>
      </c>
      <c r="AA262" s="17">
        <v>4.3600000000000003</v>
      </c>
      <c r="AB262" s="17">
        <v>854.24854000000005</v>
      </c>
      <c r="AD262" s="17">
        <f t="shared" si="27"/>
        <v>-8.4935075450666836E-3</v>
      </c>
      <c r="AE262" s="17">
        <v>54.73</v>
      </c>
      <c r="AG262" s="22">
        <v>0.96157407407407414</v>
      </c>
      <c r="AH262" s="21">
        <v>4.51</v>
      </c>
      <c r="AI262" s="21">
        <v>854.34753000000001</v>
      </c>
      <c r="AK262" s="21">
        <f t="shared" si="28"/>
        <v>-3.795416251470468E-3</v>
      </c>
      <c r="AL262" s="21">
        <v>51.58</v>
      </c>
      <c r="AN262" s="26">
        <v>0.9615393518518518</v>
      </c>
      <c r="AO262" s="25">
        <v>4.6500000000000004</v>
      </c>
      <c r="AP262" s="25">
        <v>854.01642000000004</v>
      </c>
      <c r="AR262" s="25">
        <f t="shared" si="29"/>
        <v>-7.713024599596976E-3</v>
      </c>
      <c r="AS262" s="25">
        <v>52.7</v>
      </c>
    </row>
    <row r="263" spans="3:45" x14ac:dyDescent="0.3">
      <c r="C263" s="9">
        <v>0.95988425925925924</v>
      </c>
      <c r="D263" s="7">
        <v>7.8169000000000004</v>
      </c>
      <c r="E263" s="7">
        <v>5.12</v>
      </c>
      <c r="F263" s="7">
        <v>852.16998000000001</v>
      </c>
      <c r="H263" s="7">
        <f t="shared" si="24"/>
        <v>-4.5586076823629093E-3</v>
      </c>
      <c r="I263" s="7">
        <v>51.13</v>
      </c>
      <c r="K263" s="10">
        <v>0.95982638888888883</v>
      </c>
      <c r="L263" s="8">
        <v>6.0993000000000004</v>
      </c>
      <c r="M263" s="8">
        <v>5.09</v>
      </c>
      <c r="N263" s="8">
        <v>854.07001000000002</v>
      </c>
      <c r="P263" s="8">
        <f t="shared" si="25"/>
        <v>1.1744318141148897E-3</v>
      </c>
      <c r="Q263" s="8">
        <v>49.21</v>
      </c>
      <c r="S263" s="13">
        <v>0.96160879629629636</v>
      </c>
      <c r="T263" s="12">
        <v>4.45</v>
      </c>
      <c r="U263" s="12">
        <v>853.84984999999995</v>
      </c>
      <c r="W263" s="12">
        <f t="shared" si="26"/>
        <v>-3.9306796922721548E-3</v>
      </c>
      <c r="X263" s="12">
        <v>53.26</v>
      </c>
      <c r="Z263" s="18">
        <v>0.96159722222222221</v>
      </c>
      <c r="AA263" s="17">
        <v>4.37</v>
      </c>
      <c r="AB263" s="17">
        <v>854.25762999999995</v>
      </c>
      <c r="AD263" s="17">
        <f t="shared" si="27"/>
        <v>-7.4295047971000118E-3</v>
      </c>
      <c r="AE263" s="17">
        <v>54.46</v>
      </c>
      <c r="AG263" s="22">
        <v>0.96159722222222221</v>
      </c>
      <c r="AH263" s="21">
        <v>4.54</v>
      </c>
      <c r="AI263" s="21">
        <v>854.38367000000005</v>
      </c>
      <c r="AK263" s="21">
        <f t="shared" si="28"/>
        <v>4.3455189002021056E-4</v>
      </c>
      <c r="AL263" s="21">
        <v>51.53</v>
      </c>
      <c r="AN263" s="26">
        <v>0.96156249999999999</v>
      </c>
      <c r="AO263" s="25">
        <v>4.7</v>
      </c>
      <c r="AP263" s="25">
        <v>854.01360999999997</v>
      </c>
      <c r="AR263" s="25">
        <f t="shared" si="29"/>
        <v>-8.0420327074359858E-3</v>
      </c>
      <c r="AS263" s="25">
        <v>52.68</v>
      </c>
    </row>
    <row r="264" spans="3:45" x14ac:dyDescent="0.3">
      <c r="C264" s="9">
        <v>0.95989583333333339</v>
      </c>
      <c r="D264" s="7">
        <v>7.8761999999999999</v>
      </c>
      <c r="E264" s="7">
        <v>5.17</v>
      </c>
      <c r="F264" s="7">
        <v>852.17998999999998</v>
      </c>
      <c r="H264" s="7">
        <f t="shared" si="24"/>
        <v>-3.3840129514693556E-3</v>
      </c>
      <c r="I264" s="7">
        <v>51.02</v>
      </c>
      <c r="K264" s="10">
        <v>0.95983796296296298</v>
      </c>
      <c r="L264" s="8">
        <v>6.2367999999999997</v>
      </c>
      <c r="M264" s="8">
        <v>5.08</v>
      </c>
      <c r="N264" s="8">
        <v>854.03003000000001</v>
      </c>
      <c r="P264" s="8">
        <f t="shared" si="25"/>
        <v>-3.5067382386602215E-3</v>
      </c>
      <c r="Q264" s="8">
        <v>49.12</v>
      </c>
      <c r="S264" s="13">
        <v>0.96163194444444444</v>
      </c>
      <c r="T264" s="12">
        <v>4.53</v>
      </c>
      <c r="U264" s="12">
        <v>853.82592999999997</v>
      </c>
      <c r="W264" s="12">
        <f t="shared" si="26"/>
        <v>-6.7319988915895907E-3</v>
      </c>
      <c r="X264" s="12">
        <v>53.37</v>
      </c>
      <c r="Z264" s="18">
        <v>0.9616203703703704</v>
      </c>
      <c r="AA264" s="17">
        <v>4.34</v>
      </c>
      <c r="AB264" s="17">
        <v>854.24139000000002</v>
      </c>
      <c r="AD264" s="17">
        <f t="shared" si="27"/>
        <v>-9.3304293985397632E-3</v>
      </c>
      <c r="AE264" s="17">
        <v>54.28</v>
      </c>
      <c r="AG264" s="22">
        <v>0.9616203703703704</v>
      </c>
      <c r="AH264" s="21">
        <v>4.54</v>
      </c>
      <c r="AI264" s="21">
        <v>854.35149999999999</v>
      </c>
      <c r="AK264" s="21">
        <f t="shared" si="28"/>
        <v>-3.3307517932076847E-3</v>
      </c>
      <c r="AL264" s="21">
        <v>51.62</v>
      </c>
      <c r="AN264" s="26">
        <v>0.96158564814814806</v>
      </c>
      <c r="AO264" s="25">
        <v>4.7</v>
      </c>
      <c r="AP264" s="25">
        <v>854.01171999999997</v>
      </c>
      <c r="AR264" s="25">
        <f t="shared" si="29"/>
        <v>-8.2633228582551146E-3</v>
      </c>
      <c r="AS264" s="25">
        <v>52.59</v>
      </c>
    </row>
    <row r="265" spans="3:45" x14ac:dyDescent="0.3">
      <c r="C265" s="9">
        <v>0.95991898148148147</v>
      </c>
      <c r="D265" s="7">
        <v>7.6189</v>
      </c>
      <c r="E265" s="7">
        <v>5.2</v>
      </c>
      <c r="F265" s="7">
        <v>852.15997000000004</v>
      </c>
      <c r="H265" s="7">
        <f t="shared" si="24"/>
        <v>-5.7332024132564635E-3</v>
      </c>
      <c r="I265" s="7">
        <v>51.05</v>
      </c>
      <c r="K265" s="10">
        <v>0.95984953703703713</v>
      </c>
      <c r="L265" s="8">
        <v>6.2473999999999998</v>
      </c>
      <c r="M265" s="8">
        <v>5.0599999999999996</v>
      </c>
      <c r="N265" s="8">
        <v>854.08001999999999</v>
      </c>
      <c r="P265" s="8">
        <f t="shared" si="25"/>
        <v>2.3464806442324874E-3</v>
      </c>
      <c r="Q265" s="8">
        <v>49.03</v>
      </c>
      <c r="S265" s="13">
        <v>0.96165509259259263</v>
      </c>
      <c r="T265" s="12">
        <v>4.54</v>
      </c>
      <c r="U265" s="12">
        <v>853.81482000000005</v>
      </c>
      <c r="W265" s="12">
        <f t="shared" si="26"/>
        <v>-8.0331132855785449E-3</v>
      </c>
      <c r="X265" s="12">
        <v>53.37</v>
      </c>
      <c r="Z265" s="18">
        <v>0.96164351851851848</v>
      </c>
      <c r="AA265" s="17">
        <v>4.37</v>
      </c>
      <c r="AB265" s="17">
        <v>854.24139000000002</v>
      </c>
      <c r="AD265" s="17">
        <f t="shared" si="27"/>
        <v>-9.3304293985397632E-3</v>
      </c>
      <c r="AE265" s="17">
        <v>54.14</v>
      </c>
      <c r="AG265" s="22">
        <v>0.96164351851851848</v>
      </c>
      <c r="AH265" s="21">
        <v>4.5599999999999996</v>
      </c>
      <c r="AI265" s="21">
        <v>854.35937999999999</v>
      </c>
      <c r="AK265" s="21">
        <f t="shared" si="28"/>
        <v>-2.4084455133265344E-3</v>
      </c>
      <c r="AL265" s="21">
        <v>51.53</v>
      </c>
      <c r="AN265" s="26">
        <v>0.96160879629629636</v>
      </c>
      <c r="AO265" s="25">
        <v>4.7699999999999996</v>
      </c>
      <c r="AP265" s="25">
        <v>854.03954999999996</v>
      </c>
      <c r="AR265" s="25">
        <f t="shared" si="29"/>
        <v>-5.0048546586333315E-3</v>
      </c>
      <c r="AS265" s="25">
        <v>52.51</v>
      </c>
    </row>
    <row r="266" spans="3:45" x14ac:dyDescent="0.3">
      <c r="C266" s="9">
        <v>0.95993055555555562</v>
      </c>
      <c r="D266" s="7">
        <v>7.1858000000000004</v>
      </c>
      <c r="E266" s="7">
        <v>5.13</v>
      </c>
      <c r="F266" s="7">
        <v>852.16998000000001</v>
      </c>
      <c r="H266" s="7">
        <f t="shared" si="24"/>
        <v>-4.5586076823629093E-3</v>
      </c>
      <c r="I266" s="7">
        <v>51.1</v>
      </c>
      <c r="K266" s="10">
        <v>0.9598726851851852</v>
      </c>
      <c r="L266" s="8">
        <v>6.0262000000000002</v>
      </c>
      <c r="M266" s="8">
        <v>5.12</v>
      </c>
      <c r="N266" s="8">
        <v>854.06</v>
      </c>
      <c r="P266" s="8">
        <f t="shared" si="25"/>
        <v>2.3829839839807967E-6</v>
      </c>
      <c r="Q266" s="8">
        <v>48.97</v>
      </c>
      <c r="S266" s="13">
        <v>0.96167824074074071</v>
      </c>
      <c r="T266" s="12">
        <v>4.5999999999999996</v>
      </c>
      <c r="U266" s="12">
        <v>853.82410000000004</v>
      </c>
      <c r="W266" s="12">
        <f t="shared" si="26"/>
        <v>-6.9463138637698638E-3</v>
      </c>
      <c r="X266" s="12">
        <v>53.38</v>
      </c>
      <c r="Z266" s="18">
        <v>0.96166666666666656</v>
      </c>
      <c r="AA266" s="17">
        <v>4.4800000000000004</v>
      </c>
      <c r="AB266" s="17">
        <v>854.25811999999996</v>
      </c>
      <c r="AD266" s="17">
        <f t="shared" si="27"/>
        <v>-7.3721493134340467E-3</v>
      </c>
      <c r="AE266" s="17">
        <v>54.21</v>
      </c>
      <c r="AG266" s="22">
        <v>0.96166666666666656</v>
      </c>
      <c r="AH266" s="21">
        <v>4.54</v>
      </c>
      <c r="AI266" s="21">
        <v>854.34032999999999</v>
      </c>
      <c r="AK266" s="21">
        <f t="shared" si="28"/>
        <v>-4.6381326493327686E-3</v>
      </c>
      <c r="AL266" s="21">
        <v>51.38</v>
      </c>
      <c r="AN266" s="26">
        <v>0.96163194444444444</v>
      </c>
      <c r="AO266" s="25">
        <v>4.78</v>
      </c>
      <c r="AP266" s="25">
        <v>854.01495</v>
      </c>
      <c r="AR266" s="25">
        <f t="shared" si="29"/>
        <v>-7.885139161349624E-3</v>
      </c>
      <c r="AS266" s="25">
        <v>52.48</v>
      </c>
    </row>
    <row r="267" spans="3:45" x14ac:dyDescent="0.3">
      <c r="C267" s="9">
        <v>0.95994212962962966</v>
      </c>
      <c r="D267" s="7">
        <v>7.3175999999999997</v>
      </c>
      <c r="E267" s="7">
        <v>5.04</v>
      </c>
      <c r="F267" s="7">
        <v>852.19</v>
      </c>
      <c r="H267" s="7">
        <f t="shared" si="24"/>
        <v>-2.209418220562461E-3</v>
      </c>
      <c r="I267" s="7">
        <v>51</v>
      </c>
      <c r="K267" s="10">
        <v>0.95988425925925924</v>
      </c>
      <c r="L267" s="8">
        <v>6.1330999999999998</v>
      </c>
      <c r="M267" s="8">
        <v>5.1100000000000003</v>
      </c>
      <c r="N267" s="8">
        <v>854.03003000000001</v>
      </c>
      <c r="P267" s="8">
        <f t="shared" si="25"/>
        <v>-3.5067382386602215E-3</v>
      </c>
      <c r="Q267" s="8">
        <v>48.94</v>
      </c>
      <c r="S267" s="13">
        <v>0.9617013888888889</v>
      </c>
      <c r="T267" s="12">
        <v>4.66</v>
      </c>
      <c r="U267" s="12">
        <v>853.79156</v>
      </c>
      <c r="W267" s="12">
        <f t="shared" si="26"/>
        <v>-1.0757138560508771E-2</v>
      </c>
      <c r="X267" s="12">
        <v>53.47</v>
      </c>
      <c r="Z267" s="18">
        <v>0.96168981481481486</v>
      </c>
      <c r="AA267" s="17">
        <v>4.54</v>
      </c>
      <c r="AB267" s="17">
        <v>854.24901999999997</v>
      </c>
      <c r="AD267" s="17">
        <f t="shared" si="27"/>
        <v>-8.4373225814858531E-3</v>
      </c>
      <c r="AE267" s="17">
        <v>54.46</v>
      </c>
      <c r="AG267" s="22">
        <v>0.96168981481481486</v>
      </c>
      <c r="AH267" s="21">
        <v>4.54</v>
      </c>
      <c r="AI267" s="21">
        <v>854.32452000000001</v>
      </c>
      <c r="AK267" s="21">
        <f t="shared" si="28"/>
        <v>-6.4885974063009673E-3</v>
      </c>
      <c r="AL267" s="21">
        <v>51.26</v>
      </c>
      <c r="AN267" s="26">
        <v>0.96165509259259263</v>
      </c>
      <c r="AO267" s="25">
        <v>4.84</v>
      </c>
      <c r="AP267" s="25">
        <v>854.01733000000002</v>
      </c>
      <c r="AR267" s="25">
        <f t="shared" si="29"/>
        <v>-7.6064774899462792E-3</v>
      </c>
      <c r="AS267" s="25">
        <v>52.58</v>
      </c>
    </row>
    <row r="268" spans="3:45" x14ac:dyDescent="0.3">
      <c r="C268" s="9">
        <v>0.95996527777777774</v>
      </c>
      <c r="D268" s="7">
        <v>7.5406000000000004</v>
      </c>
      <c r="E268" s="7">
        <v>4.9800000000000004</v>
      </c>
      <c r="F268" s="7">
        <v>852.15002000000004</v>
      </c>
      <c r="H268" s="7">
        <f t="shared" si="24"/>
        <v>-6.900756616296925E-3</v>
      </c>
      <c r="I268" s="7">
        <v>50.75</v>
      </c>
      <c r="K268" s="10">
        <v>0.95990740740740732</v>
      </c>
      <c r="L268" s="8">
        <v>6.1725000000000003</v>
      </c>
      <c r="M268" s="8">
        <v>5.12</v>
      </c>
      <c r="N268" s="8">
        <v>854.07001000000002</v>
      </c>
      <c r="P268" s="8">
        <f t="shared" si="25"/>
        <v>1.1744318141148897E-3</v>
      </c>
      <c r="Q268" s="8">
        <v>48.94</v>
      </c>
      <c r="S268" s="13">
        <v>0.96172453703703698</v>
      </c>
      <c r="T268" s="12">
        <v>4.5999999999999996</v>
      </c>
      <c r="U268" s="12">
        <v>853.78821000000005</v>
      </c>
      <c r="W268" s="12">
        <f t="shared" si="26"/>
        <v>-1.1149463782816322E-2</v>
      </c>
      <c r="X268" s="12">
        <v>53.52</v>
      </c>
      <c r="Z268" s="18">
        <v>0.96171296296296294</v>
      </c>
      <c r="AA268" s="17">
        <v>4.57</v>
      </c>
      <c r="AB268" s="17">
        <v>854.24279999999999</v>
      </c>
      <c r="AD268" s="17">
        <f t="shared" si="27"/>
        <v>-9.1653860679994491E-3</v>
      </c>
      <c r="AE268" s="17">
        <v>54.58</v>
      </c>
      <c r="AG268" s="22">
        <v>0.96171296296296294</v>
      </c>
      <c r="AH268" s="21">
        <v>4.57</v>
      </c>
      <c r="AI268" s="21">
        <v>854.29778999999996</v>
      </c>
      <c r="AK268" s="21">
        <f t="shared" si="28"/>
        <v>-9.6171820333647573E-3</v>
      </c>
      <c r="AL268" s="21">
        <v>51.14</v>
      </c>
      <c r="AN268" s="26">
        <v>0.96167824074074071</v>
      </c>
      <c r="AO268" s="25">
        <v>4.88</v>
      </c>
      <c r="AP268" s="25">
        <v>854.01134999999999</v>
      </c>
      <c r="AR268" s="25">
        <f t="shared" si="29"/>
        <v>-8.3066442105289174E-3</v>
      </c>
      <c r="AS268" s="25">
        <v>52.71</v>
      </c>
    </row>
    <row r="269" spans="3:45" x14ac:dyDescent="0.3">
      <c r="C269" s="9">
        <v>0.95997685185185189</v>
      </c>
      <c r="D269" s="7">
        <v>7.5216000000000003</v>
      </c>
      <c r="E269" s="7">
        <v>5</v>
      </c>
      <c r="F269" s="7">
        <v>852.16998000000001</v>
      </c>
      <c r="H269" s="7">
        <f t="shared" si="24"/>
        <v>-4.5586076823629093E-3</v>
      </c>
      <c r="I269" s="7">
        <v>50.55</v>
      </c>
      <c r="K269" s="10">
        <v>0.95991898148148147</v>
      </c>
      <c r="L269" s="8">
        <v>6.2561999999999998</v>
      </c>
      <c r="M269" s="8">
        <v>5.14</v>
      </c>
      <c r="N269" s="8">
        <v>854.01000999999997</v>
      </c>
      <c r="P269" s="8">
        <f t="shared" si="25"/>
        <v>-5.8508358989087282E-3</v>
      </c>
      <c r="Q269" s="8">
        <v>48.95</v>
      </c>
      <c r="S269" s="13">
        <v>0.96174768518518527</v>
      </c>
      <c r="T269" s="12">
        <v>4.41</v>
      </c>
      <c r="U269" s="12">
        <v>853.78954999999996</v>
      </c>
      <c r="W269" s="12">
        <f t="shared" si="26"/>
        <v>-1.0992533693901291E-2</v>
      </c>
      <c r="X269" s="12">
        <v>53.32</v>
      </c>
      <c r="Z269" s="18">
        <v>0.96173611111111112</v>
      </c>
      <c r="AA269" s="17">
        <v>4.5599999999999996</v>
      </c>
      <c r="AB269" s="17">
        <v>854.24945000000002</v>
      </c>
      <c r="AD269" s="17">
        <f t="shared" si="27"/>
        <v>-8.3869902182641641E-3</v>
      </c>
      <c r="AE269" s="17">
        <v>54.55</v>
      </c>
      <c r="AG269" s="22">
        <v>0.96173611111111112</v>
      </c>
      <c r="AH269" s="21">
        <v>4.62</v>
      </c>
      <c r="AI269" s="21">
        <v>854.30211999999995</v>
      </c>
      <c r="AK269" s="21">
        <f t="shared" si="28"/>
        <v>-9.110381755208858E-3</v>
      </c>
      <c r="AL269" s="21">
        <v>51.06</v>
      </c>
      <c r="AN269" s="26">
        <v>0.9617013888888889</v>
      </c>
      <c r="AO269" s="25">
        <v>4.88</v>
      </c>
      <c r="AP269" s="25">
        <v>854.02155000000005</v>
      </c>
      <c r="AR269" s="25">
        <f t="shared" si="29"/>
        <v>-7.1123799045164837E-3</v>
      </c>
      <c r="AS269" s="25">
        <v>52.74</v>
      </c>
    </row>
    <row r="270" spans="3:45" x14ac:dyDescent="0.3">
      <c r="C270" s="9">
        <v>0.96</v>
      </c>
      <c r="D270" s="7">
        <v>7.4969000000000001</v>
      </c>
      <c r="E270" s="7">
        <v>4.96</v>
      </c>
      <c r="F270" s="7">
        <v>852.19</v>
      </c>
      <c r="H270" s="7">
        <f t="shared" si="24"/>
        <v>-2.209418220562461E-3</v>
      </c>
      <c r="I270" s="7">
        <v>50.45</v>
      </c>
      <c r="K270" s="10">
        <v>0.95993055555555562</v>
      </c>
      <c r="L270" s="8">
        <v>6.1318000000000001</v>
      </c>
      <c r="M270" s="8">
        <v>5.16</v>
      </c>
      <c r="N270" s="8">
        <v>854.06</v>
      </c>
      <c r="P270" s="8">
        <f t="shared" si="25"/>
        <v>2.3829839839807967E-6</v>
      </c>
      <c r="Q270" s="8">
        <v>48.95</v>
      </c>
      <c r="S270" s="13">
        <v>0.96177083333333335</v>
      </c>
      <c r="T270" s="12">
        <v>4.32</v>
      </c>
      <c r="U270" s="12">
        <v>853.79088999999999</v>
      </c>
      <c r="W270" s="12">
        <f t="shared" si="26"/>
        <v>-1.0835603604972944E-2</v>
      </c>
      <c r="X270" s="12">
        <v>53.1</v>
      </c>
      <c r="Z270" s="18">
        <v>0.9617592592592592</v>
      </c>
      <c r="AA270" s="17">
        <v>4.5199999999999996</v>
      </c>
      <c r="AB270" s="17">
        <v>854.22986000000003</v>
      </c>
      <c r="AD270" s="17">
        <f t="shared" si="27"/>
        <v>-1.0680039044764436E-2</v>
      </c>
      <c r="AE270" s="17">
        <v>54.51</v>
      </c>
      <c r="AG270" s="22">
        <v>0.9617592592592592</v>
      </c>
      <c r="AH270" s="21">
        <v>4.66</v>
      </c>
      <c r="AI270" s="21">
        <v>854.31786999999997</v>
      </c>
      <c r="AK270" s="21">
        <f t="shared" si="28"/>
        <v>-7.2669396348850768E-3</v>
      </c>
      <c r="AL270" s="21">
        <v>51.04</v>
      </c>
      <c r="AN270" s="26">
        <v>0.96172453703703698</v>
      </c>
      <c r="AO270" s="25">
        <v>4.8600000000000003</v>
      </c>
      <c r="AP270" s="25">
        <v>854.00903000000005</v>
      </c>
      <c r="AR270" s="25">
        <f t="shared" si="29"/>
        <v>-8.578280797770399E-3</v>
      </c>
      <c r="AS270" s="25">
        <v>52.52</v>
      </c>
    </row>
    <row r="271" spans="3:45" x14ac:dyDescent="0.3">
      <c r="C271" s="9">
        <v>0.96001157407407411</v>
      </c>
      <c r="D271" s="7">
        <v>7.8941999999999997</v>
      </c>
      <c r="E271" s="7">
        <v>5</v>
      </c>
      <c r="F271" s="7">
        <v>852.22997999999995</v>
      </c>
      <c r="H271" s="7">
        <f t="shared" si="24"/>
        <v>2.4819201751586631E-3</v>
      </c>
      <c r="I271" s="7">
        <v>50.31</v>
      </c>
      <c r="K271" s="10">
        <v>0.9599537037037037</v>
      </c>
      <c r="L271" s="8">
        <v>6.1234000000000002</v>
      </c>
      <c r="M271" s="8">
        <v>5.12</v>
      </c>
      <c r="N271" s="8">
        <v>854.02002000000005</v>
      </c>
      <c r="P271" s="8">
        <f t="shared" si="25"/>
        <v>-4.6787870687778187E-3</v>
      </c>
      <c r="Q271" s="8">
        <v>49</v>
      </c>
      <c r="S271" s="13">
        <v>0.96179398148148154</v>
      </c>
      <c r="T271" s="12">
        <v>4.3</v>
      </c>
      <c r="U271" s="12">
        <v>853.80389000000002</v>
      </c>
      <c r="W271" s="12">
        <f t="shared" si="26"/>
        <v>-9.3131475183818816E-3</v>
      </c>
      <c r="X271" s="12">
        <v>53.07</v>
      </c>
      <c r="Z271" s="18">
        <v>0.96178240740740739</v>
      </c>
      <c r="AA271" s="17">
        <v>4.5199999999999996</v>
      </c>
      <c r="AB271" s="17">
        <v>854.20306000000005</v>
      </c>
      <c r="AD271" s="17">
        <f t="shared" si="27"/>
        <v>-1.3817032845182063E-2</v>
      </c>
      <c r="AE271" s="17">
        <v>54.49</v>
      </c>
      <c r="AG271" s="22">
        <v>0.96178240740740739</v>
      </c>
      <c r="AH271" s="21">
        <v>4.7</v>
      </c>
      <c r="AI271" s="21">
        <v>854.31597999999997</v>
      </c>
      <c r="AK271" s="21">
        <f t="shared" si="28"/>
        <v>-7.4881526893239301E-3</v>
      </c>
      <c r="AL271" s="21">
        <v>51.07</v>
      </c>
      <c r="AN271" s="26">
        <v>0.96174768518518527</v>
      </c>
      <c r="AO271" s="25">
        <v>4.84</v>
      </c>
      <c r="AP271" s="25">
        <v>854.01318000000003</v>
      </c>
      <c r="AR271" s="25">
        <f t="shared" si="29"/>
        <v>-8.0923791438583387E-3</v>
      </c>
      <c r="AS271" s="25">
        <v>52.31</v>
      </c>
    </row>
    <row r="272" spans="3:45" x14ac:dyDescent="0.3">
      <c r="C272" s="9">
        <v>0.96003472222222219</v>
      </c>
      <c r="D272" s="7">
        <v>7.4147999999999996</v>
      </c>
      <c r="E272" s="7">
        <v>5.05</v>
      </c>
      <c r="F272" s="7">
        <v>852.15002000000004</v>
      </c>
      <c r="H272" s="7">
        <f t="shared" si="24"/>
        <v>-6.900756616296925E-3</v>
      </c>
      <c r="I272" s="7">
        <v>50.23</v>
      </c>
      <c r="K272" s="10">
        <v>0.95996527777777774</v>
      </c>
      <c r="L272" s="8">
        <v>6.1894999999999998</v>
      </c>
      <c r="M272" s="8">
        <v>5.1100000000000003</v>
      </c>
      <c r="N272" s="8">
        <v>854.06</v>
      </c>
      <c r="P272" s="8">
        <f t="shared" si="25"/>
        <v>2.3829839839807967E-6</v>
      </c>
      <c r="Q272" s="8">
        <v>49.03</v>
      </c>
      <c r="S272" s="13">
        <v>0.96181712962962962</v>
      </c>
      <c r="T272" s="12">
        <v>4.28</v>
      </c>
      <c r="U272" s="12">
        <v>853.79907000000003</v>
      </c>
      <c r="W272" s="12">
        <f t="shared" si="26"/>
        <v>-9.8776273904851563E-3</v>
      </c>
      <c r="X272" s="12">
        <v>53.03</v>
      </c>
      <c r="Z272" s="18">
        <v>0.96180555555555547</v>
      </c>
      <c r="AA272" s="17">
        <v>4.42</v>
      </c>
      <c r="AB272" s="17">
        <v>854.21074999999996</v>
      </c>
      <c r="AD272" s="17">
        <f t="shared" si="27"/>
        <v>-1.2916902907683877E-2</v>
      </c>
      <c r="AE272" s="17">
        <v>54.32</v>
      </c>
      <c r="AG272" s="22">
        <v>0.96180555555555547</v>
      </c>
      <c r="AH272" s="21">
        <v>4.78</v>
      </c>
      <c r="AI272" s="21">
        <v>854.32050000000004</v>
      </c>
      <c r="AK272" s="21">
        <f t="shared" si="28"/>
        <v>-6.9591140617696499E-3</v>
      </c>
      <c r="AL272" s="21">
        <v>51.17</v>
      </c>
      <c r="AN272" s="26">
        <v>0.96177083333333335</v>
      </c>
      <c r="AO272" s="25">
        <v>4.84</v>
      </c>
      <c r="AP272" s="25">
        <v>854.02386000000001</v>
      </c>
      <c r="AR272" s="25">
        <f t="shared" si="29"/>
        <v>-6.8419141646308751E-3</v>
      </c>
      <c r="AS272" s="25">
        <v>52.19</v>
      </c>
    </row>
    <row r="273" spans="3:45" x14ac:dyDescent="0.3">
      <c r="C273" s="9">
        <v>0.96004629629629623</v>
      </c>
      <c r="D273" s="7">
        <v>7.1714000000000002</v>
      </c>
      <c r="E273" s="7">
        <v>5</v>
      </c>
      <c r="F273" s="7">
        <v>852.15002000000004</v>
      </c>
      <c r="H273" s="7">
        <f t="shared" si="24"/>
        <v>-6.900756616296925E-3</v>
      </c>
      <c r="I273" s="7">
        <v>50.37</v>
      </c>
      <c r="K273" s="10">
        <v>0.95998842592592604</v>
      </c>
      <c r="L273" s="8">
        <v>6.2249999999999996</v>
      </c>
      <c r="M273" s="8">
        <v>5.12</v>
      </c>
      <c r="N273" s="8">
        <v>854.03998000000001</v>
      </c>
      <c r="P273" s="8">
        <f t="shared" si="25"/>
        <v>-2.3417146762512147E-3</v>
      </c>
      <c r="Q273" s="8">
        <v>49.09</v>
      </c>
      <c r="S273" s="13">
        <v>0.96184027777777781</v>
      </c>
      <c r="T273" s="12">
        <v>4.26</v>
      </c>
      <c r="U273" s="12">
        <v>853.81628000000001</v>
      </c>
      <c r="W273" s="12">
        <f t="shared" si="26"/>
        <v>-7.8621297558597869E-3</v>
      </c>
      <c r="X273" s="12">
        <v>53.06</v>
      </c>
      <c r="Z273" s="18">
        <v>0.96182870370370377</v>
      </c>
      <c r="AA273" s="17">
        <v>4.34</v>
      </c>
      <c r="AB273" s="17">
        <v>854.21074999999996</v>
      </c>
      <c r="AD273" s="17">
        <f t="shared" si="27"/>
        <v>-1.2916902907683877E-2</v>
      </c>
      <c r="AE273" s="17">
        <v>54.25</v>
      </c>
      <c r="AG273" s="22">
        <v>0.96182870370370377</v>
      </c>
      <c r="AH273" s="21">
        <v>4.83</v>
      </c>
      <c r="AI273" s="21">
        <v>854.31786999999997</v>
      </c>
      <c r="AK273" s="21">
        <f t="shared" si="28"/>
        <v>-7.2669396348850768E-3</v>
      </c>
      <c r="AL273" s="21">
        <v>51.18</v>
      </c>
      <c r="AN273" s="26">
        <v>0.96179398148148154</v>
      </c>
      <c r="AO273" s="25">
        <v>4.88</v>
      </c>
      <c r="AP273" s="25">
        <v>854.00995</v>
      </c>
      <c r="AR273" s="25">
        <f t="shared" si="29"/>
        <v>-8.4705628407638293E-3</v>
      </c>
      <c r="AS273" s="25">
        <v>52.26</v>
      </c>
    </row>
    <row r="274" spans="3:45" x14ac:dyDescent="0.3">
      <c r="C274" s="9">
        <v>0.96006944444444453</v>
      </c>
      <c r="D274" s="7">
        <v>7.6177999999999999</v>
      </c>
      <c r="E274" s="7">
        <v>4.96</v>
      </c>
      <c r="F274" s="7">
        <v>852.13</v>
      </c>
      <c r="H274" s="7">
        <f t="shared" si="24"/>
        <v>-9.2499460780973743E-3</v>
      </c>
      <c r="I274" s="7">
        <v>50.36</v>
      </c>
      <c r="K274" s="10">
        <v>0.96</v>
      </c>
      <c r="L274" s="8">
        <v>6.2012</v>
      </c>
      <c r="M274" s="8">
        <v>5.12</v>
      </c>
      <c r="N274" s="8">
        <v>854.06</v>
      </c>
      <c r="P274" s="8">
        <f t="shared" si="25"/>
        <v>2.3829839839807967E-6</v>
      </c>
      <c r="Q274" s="8">
        <v>49.18</v>
      </c>
      <c r="S274" s="13">
        <v>0.96186342592592589</v>
      </c>
      <c r="T274" s="12">
        <v>4.3</v>
      </c>
      <c r="U274" s="12">
        <v>853.80573000000004</v>
      </c>
      <c r="W274" s="12">
        <f t="shared" si="26"/>
        <v>-9.0976614261246459E-3</v>
      </c>
      <c r="X274" s="12">
        <v>53.12</v>
      </c>
      <c r="Z274" s="18">
        <v>0.96185185185185185</v>
      </c>
      <c r="AA274" s="17">
        <v>4.2699999999999996</v>
      </c>
      <c r="AB274" s="17">
        <v>854.23566000000005</v>
      </c>
      <c r="AD274" s="17">
        <f t="shared" si="27"/>
        <v>-1.0001137401387392E-2</v>
      </c>
      <c r="AE274" s="17">
        <v>53.98</v>
      </c>
      <c r="AG274" s="22">
        <v>0.96185185185185185</v>
      </c>
      <c r="AH274" s="21">
        <v>4.88</v>
      </c>
      <c r="AI274" s="21">
        <v>854.32885999999996</v>
      </c>
      <c r="AK274" s="21">
        <f t="shared" si="28"/>
        <v>-5.9806266887065503E-3</v>
      </c>
      <c r="AL274" s="21">
        <v>51.16</v>
      </c>
      <c r="AN274" s="26">
        <v>0.96181712962962962</v>
      </c>
      <c r="AO274" s="25">
        <v>4.92</v>
      </c>
      <c r="AP274" s="25">
        <v>854.01691000000005</v>
      </c>
      <c r="AR274" s="25">
        <f t="shared" si="29"/>
        <v>-7.65565307901276E-3</v>
      </c>
      <c r="AS274" s="25">
        <v>52.36</v>
      </c>
    </row>
    <row r="275" spans="3:45" x14ac:dyDescent="0.3">
      <c r="C275" s="9">
        <v>0.96008101851851846</v>
      </c>
      <c r="D275" s="7">
        <v>7.1879999999999997</v>
      </c>
      <c r="E275" s="7">
        <v>4.9400000000000004</v>
      </c>
      <c r="F275" s="7">
        <v>852.14000999999996</v>
      </c>
      <c r="H275" s="7">
        <f t="shared" si="24"/>
        <v>-8.0753513472038192E-3</v>
      </c>
      <c r="I275" s="7">
        <v>50.42</v>
      </c>
      <c r="K275" s="10">
        <v>0.96001157407407411</v>
      </c>
      <c r="L275" s="8">
        <v>6.2206000000000001</v>
      </c>
      <c r="M275" s="8">
        <v>5.0999999999999996</v>
      </c>
      <c r="N275" s="8">
        <v>854.09002999999996</v>
      </c>
      <c r="P275" s="8">
        <f t="shared" si="25"/>
        <v>3.5185294743500851E-3</v>
      </c>
      <c r="Q275" s="8">
        <v>49.27</v>
      </c>
      <c r="S275" s="13">
        <v>0.96188657407407396</v>
      </c>
      <c r="T275" s="12">
        <v>4.3600000000000003</v>
      </c>
      <c r="U275" s="12">
        <v>853.76373000000001</v>
      </c>
      <c r="W275" s="12">
        <f t="shared" si="26"/>
        <v>-1.4016365705871168E-2</v>
      </c>
      <c r="X275" s="12">
        <v>53.28</v>
      </c>
      <c r="Z275" s="18">
        <v>0.96187500000000004</v>
      </c>
      <c r="AA275" s="17">
        <v>4.26</v>
      </c>
      <c r="AB275" s="17">
        <v>854.24041999999997</v>
      </c>
      <c r="AD275" s="17">
        <f t="shared" si="27"/>
        <v>-9.4439698457998659E-3</v>
      </c>
      <c r="AE275" s="17">
        <v>53.77</v>
      </c>
      <c r="AG275" s="22">
        <v>0.96187500000000004</v>
      </c>
      <c r="AH275" s="21">
        <v>4.91</v>
      </c>
      <c r="AI275" s="21">
        <v>854.33722</v>
      </c>
      <c r="AK275" s="21">
        <f t="shared" si="28"/>
        <v>-5.0021393156301445E-3</v>
      </c>
      <c r="AL275" s="21">
        <v>51.07</v>
      </c>
      <c r="AN275" s="26">
        <v>0.96184027777777781</v>
      </c>
      <c r="AO275" s="25">
        <v>4.93</v>
      </c>
      <c r="AP275" s="25">
        <v>854.02062999999998</v>
      </c>
      <c r="AR275" s="25">
        <f t="shared" si="29"/>
        <v>-7.2200978615363648E-3</v>
      </c>
      <c r="AS275" s="25">
        <v>52.18</v>
      </c>
    </row>
    <row r="276" spans="3:45" x14ac:dyDescent="0.3">
      <c r="C276" s="9">
        <v>0.96010416666666665</v>
      </c>
      <c r="D276" s="7">
        <v>7.2892000000000001</v>
      </c>
      <c r="E276" s="7">
        <v>4.8600000000000003</v>
      </c>
      <c r="F276" s="7">
        <v>852.17998999999998</v>
      </c>
      <c r="H276" s="7">
        <f t="shared" si="24"/>
        <v>-3.3840129514693556E-3</v>
      </c>
      <c r="I276" s="7">
        <v>50.56</v>
      </c>
      <c r="K276" s="10">
        <v>0.96003472222222219</v>
      </c>
      <c r="L276" s="8">
        <v>6.2382999999999997</v>
      </c>
      <c r="M276" s="8">
        <v>5.14</v>
      </c>
      <c r="N276" s="8">
        <v>854.02002000000005</v>
      </c>
      <c r="P276" s="8">
        <f t="shared" si="25"/>
        <v>-4.6787870687778187E-3</v>
      </c>
      <c r="Q276" s="8">
        <v>49.37</v>
      </c>
      <c r="S276" s="13">
        <v>0.96190972222222226</v>
      </c>
      <c r="T276" s="12">
        <v>4.28</v>
      </c>
      <c r="U276" s="12">
        <v>853.81433000000004</v>
      </c>
      <c r="W276" s="12">
        <f t="shared" si="26"/>
        <v>-8.090498168843786E-3</v>
      </c>
      <c r="X276" s="12">
        <v>53.45</v>
      </c>
      <c r="Z276" s="18">
        <v>0.96189814814814811</v>
      </c>
      <c r="AA276" s="17">
        <v>4.2</v>
      </c>
      <c r="AB276" s="17">
        <v>854.23321999999996</v>
      </c>
      <c r="AD276" s="17">
        <f t="shared" si="27"/>
        <v>-1.0286744299645394E-2</v>
      </c>
      <c r="AE276" s="17">
        <v>53.64</v>
      </c>
      <c r="AG276" s="22">
        <v>0.96189814814814811</v>
      </c>
      <c r="AH276" s="21">
        <v>4.92</v>
      </c>
      <c r="AI276" s="21">
        <v>854.36310000000003</v>
      </c>
      <c r="AK276" s="21">
        <f t="shared" si="28"/>
        <v>-1.9730420410932438E-3</v>
      </c>
      <c r="AL276" s="21">
        <v>50.98</v>
      </c>
      <c r="AN276" s="26">
        <v>0.96186342592592589</v>
      </c>
      <c r="AO276" s="25">
        <v>4.9000000000000004</v>
      </c>
      <c r="AP276" s="25">
        <v>854.03545999999994</v>
      </c>
      <c r="AR276" s="25">
        <f t="shared" si="29"/>
        <v>-5.48373122839684E-3</v>
      </c>
      <c r="AS276" s="25">
        <v>52.05</v>
      </c>
    </row>
    <row r="277" spans="3:45" x14ac:dyDescent="0.3">
      <c r="C277" s="9">
        <v>0.9601157407407408</v>
      </c>
      <c r="D277" s="7">
        <v>7.3472</v>
      </c>
      <c r="E277" s="7">
        <v>4.8099999999999996</v>
      </c>
      <c r="F277" s="7">
        <v>852.17998999999998</v>
      </c>
      <c r="H277" s="7">
        <f t="shared" si="24"/>
        <v>-3.3840129514693556E-3</v>
      </c>
      <c r="I277" s="7">
        <v>50.55</v>
      </c>
      <c r="K277" s="10">
        <v>0.96004629629629623</v>
      </c>
      <c r="L277" s="8">
        <v>5.7887000000000004</v>
      </c>
      <c r="M277" s="8">
        <v>5.1100000000000003</v>
      </c>
      <c r="N277" s="8">
        <v>854</v>
      </c>
      <c r="P277" s="8">
        <f t="shared" si="25"/>
        <v>-7.0228847290263255E-3</v>
      </c>
      <c r="Q277" s="8">
        <v>49.39</v>
      </c>
      <c r="S277" s="13">
        <v>0.96193287037037034</v>
      </c>
      <c r="T277" s="12">
        <v>4.25</v>
      </c>
      <c r="U277" s="12">
        <v>853.82818999999995</v>
      </c>
      <c r="W277" s="12">
        <f t="shared" si="26"/>
        <v>-6.4673257565392829E-3</v>
      </c>
      <c r="X277" s="12">
        <v>53.41</v>
      </c>
      <c r="Z277" s="18">
        <v>0.9619212962962963</v>
      </c>
      <c r="AA277" s="17">
        <v>4.12</v>
      </c>
      <c r="AB277" s="17">
        <v>854.25573999999995</v>
      </c>
      <c r="AD277" s="17">
        <f t="shared" si="27"/>
        <v>-7.6507330912344634E-3</v>
      </c>
      <c r="AE277" s="17">
        <v>53.6</v>
      </c>
      <c r="AG277" s="22">
        <v>0.9619212962962963</v>
      </c>
      <c r="AH277" s="21">
        <v>4.92</v>
      </c>
      <c r="AI277" s="21">
        <v>854.36084000000005</v>
      </c>
      <c r="AK277" s="21">
        <f t="shared" si="28"/>
        <v>-2.2375613548637312E-3</v>
      </c>
      <c r="AL277" s="21">
        <v>50.84</v>
      </c>
      <c r="AN277" s="26">
        <v>0.96188657407407396</v>
      </c>
      <c r="AO277" s="25">
        <v>4.9000000000000004</v>
      </c>
      <c r="AP277" s="25">
        <v>854.02062999999998</v>
      </c>
      <c r="AR277" s="25">
        <f t="shared" si="29"/>
        <v>-7.2200978615363648E-3</v>
      </c>
      <c r="AS277" s="25">
        <v>52.29</v>
      </c>
    </row>
    <row r="278" spans="3:45" x14ac:dyDescent="0.3">
      <c r="C278" s="9">
        <v>0.96012731481481473</v>
      </c>
      <c r="D278" s="7">
        <v>7.45</v>
      </c>
      <c r="E278" s="7">
        <v>4.78</v>
      </c>
      <c r="F278" s="7">
        <v>852.14000999999996</v>
      </c>
      <c r="H278" s="7">
        <f t="shared" si="24"/>
        <v>-8.0753513472038192E-3</v>
      </c>
      <c r="I278" s="7">
        <v>50.46</v>
      </c>
      <c r="K278" s="10">
        <v>0.96006944444444453</v>
      </c>
      <c r="L278" s="8">
        <v>5.7008000000000001</v>
      </c>
      <c r="M278" s="8">
        <v>5</v>
      </c>
      <c r="N278" s="8">
        <v>854.01000999999997</v>
      </c>
      <c r="P278" s="8">
        <f t="shared" si="25"/>
        <v>-5.8508358989087282E-3</v>
      </c>
      <c r="Q278" s="8">
        <v>49.41</v>
      </c>
      <c r="S278" s="13">
        <v>0.96195601851851853</v>
      </c>
      <c r="T278" s="12">
        <v>4.3</v>
      </c>
      <c r="U278" s="12">
        <v>853.83574999999996</v>
      </c>
      <c r="W278" s="12">
        <f t="shared" si="26"/>
        <v>-5.5819589861841106E-3</v>
      </c>
      <c r="X278" s="12">
        <v>53.57</v>
      </c>
      <c r="Z278" s="18">
        <v>0.96194444444444438</v>
      </c>
      <c r="AA278" s="17">
        <v>4.1399999999999997</v>
      </c>
      <c r="AB278" s="17">
        <v>854.24279999999999</v>
      </c>
      <c r="AD278" s="17">
        <f t="shared" si="27"/>
        <v>-9.1653860679994491E-3</v>
      </c>
      <c r="AE278" s="17">
        <v>53.6</v>
      </c>
      <c r="AG278" s="22">
        <v>0.96194444444444438</v>
      </c>
      <c r="AH278" s="21">
        <v>4.8899999999999997</v>
      </c>
      <c r="AI278" s="21">
        <v>854.35906999999997</v>
      </c>
      <c r="AK278" s="21">
        <f t="shared" si="28"/>
        <v>-2.4447291360137507E-3</v>
      </c>
      <c r="AL278" s="21">
        <v>50.71</v>
      </c>
      <c r="AN278" s="26">
        <v>0.96190972222222226</v>
      </c>
      <c r="AO278" s="25">
        <v>4.9000000000000004</v>
      </c>
      <c r="AP278" s="25">
        <v>854.04376000000002</v>
      </c>
      <c r="AR278" s="25">
        <f t="shared" si="29"/>
        <v>-4.5119279205594097E-3</v>
      </c>
      <c r="AS278" s="25">
        <v>52.59</v>
      </c>
    </row>
    <row r="279" spans="3:45" x14ac:dyDescent="0.3">
      <c r="C279" s="9">
        <v>0.96015046296296302</v>
      </c>
      <c r="D279" s="7">
        <v>7.2168999999999999</v>
      </c>
      <c r="E279" s="7">
        <v>4.76</v>
      </c>
      <c r="F279" s="7">
        <v>852.16998000000001</v>
      </c>
      <c r="H279" s="7">
        <f t="shared" si="24"/>
        <v>-4.5586076823629093E-3</v>
      </c>
      <c r="I279" s="7">
        <v>50.39</v>
      </c>
      <c r="K279" s="10">
        <v>0.96008101851851846</v>
      </c>
      <c r="L279" s="8">
        <v>6.0266999999999999</v>
      </c>
      <c r="M279" s="8">
        <v>4.8600000000000003</v>
      </c>
      <c r="N279" s="8">
        <v>854.03003000000001</v>
      </c>
      <c r="P279" s="8">
        <f t="shared" si="25"/>
        <v>-3.5067382386602215E-3</v>
      </c>
      <c r="Q279" s="8">
        <v>49.42</v>
      </c>
      <c r="S279" s="13">
        <v>0.96197916666666661</v>
      </c>
      <c r="T279" s="12">
        <v>4.32</v>
      </c>
      <c r="U279" s="12">
        <v>853.84673999999995</v>
      </c>
      <c r="W279" s="12">
        <f t="shared" si="26"/>
        <v>-4.2948980329855675E-3</v>
      </c>
      <c r="X279" s="12">
        <v>53.63</v>
      </c>
      <c r="Z279" s="18">
        <v>0.96196759259259268</v>
      </c>
      <c r="AA279" s="17">
        <v>4.13</v>
      </c>
      <c r="AB279" s="17">
        <v>854.28632000000005</v>
      </c>
      <c r="AD279" s="17">
        <f t="shared" si="27"/>
        <v>-4.0712827025346267E-3</v>
      </c>
      <c r="AE279" s="17">
        <v>53.57</v>
      </c>
      <c r="AG279" s="22">
        <v>0.96196759259259268</v>
      </c>
      <c r="AH279" s="21">
        <v>4.8899999999999997</v>
      </c>
      <c r="AI279" s="21">
        <v>854.34997999999996</v>
      </c>
      <c r="AK279" s="21">
        <f t="shared" si="28"/>
        <v>-3.508658588314905E-3</v>
      </c>
      <c r="AL279" s="21">
        <v>50.53</v>
      </c>
      <c r="AN279" s="26">
        <v>0.96193287037037034</v>
      </c>
      <c r="AO279" s="25">
        <v>4.9400000000000004</v>
      </c>
      <c r="AP279" s="25">
        <v>854.04327000000001</v>
      </c>
      <c r="AR279" s="25">
        <f t="shared" si="29"/>
        <v>-4.5692994411436257E-3</v>
      </c>
      <c r="AS279" s="25">
        <v>52.89</v>
      </c>
    </row>
    <row r="280" spans="3:45" x14ac:dyDescent="0.3">
      <c r="C280" s="9">
        <v>0.96016203703703706</v>
      </c>
      <c r="D280" s="7">
        <v>7.0689000000000002</v>
      </c>
      <c r="E280" s="7">
        <v>4.76</v>
      </c>
      <c r="F280" s="7">
        <v>852.14000999999996</v>
      </c>
      <c r="H280" s="7">
        <f t="shared" si="24"/>
        <v>-8.0753513472038192E-3</v>
      </c>
      <c r="I280" s="7">
        <v>50.39</v>
      </c>
      <c r="K280" s="10">
        <v>0.96009259259259261</v>
      </c>
      <c r="L280" s="8">
        <v>5.8630000000000004</v>
      </c>
      <c r="M280" s="8">
        <v>4.84</v>
      </c>
      <c r="N280" s="8">
        <v>854</v>
      </c>
      <c r="P280" s="8">
        <f t="shared" si="25"/>
        <v>-7.0228847290263255E-3</v>
      </c>
      <c r="Q280" s="8">
        <v>49.39</v>
      </c>
      <c r="S280" s="13">
        <v>0.9620023148148148</v>
      </c>
      <c r="T280" s="12">
        <v>4.34</v>
      </c>
      <c r="U280" s="12">
        <v>853.85724000000005</v>
      </c>
      <c r="W280" s="12">
        <f t="shared" si="26"/>
        <v>-3.0652219630389515E-3</v>
      </c>
      <c r="X280" s="12">
        <v>53.6</v>
      </c>
      <c r="Z280" s="18">
        <v>0.96199074074074076</v>
      </c>
      <c r="AA280" s="17">
        <v>4.1500000000000004</v>
      </c>
      <c r="AB280" s="17">
        <v>854.25622999999996</v>
      </c>
      <c r="AD280" s="17">
        <f t="shared" si="27"/>
        <v>-7.5933776075684974E-3</v>
      </c>
      <c r="AE280" s="17">
        <v>53.52</v>
      </c>
      <c r="AG280" s="22">
        <v>0.96199074074074076</v>
      </c>
      <c r="AH280" s="21">
        <v>4.88</v>
      </c>
      <c r="AI280" s="21">
        <v>854.35790999999995</v>
      </c>
      <c r="AK280" s="21">
        <f t="shared" si="28"/>
        <v>-2.5805001112278562E-3</v>
      </c>
      <c r="AL280" s="21">
        <v>50.41</v>
      </c>
      <c r="AN280" s="26">
        <v>0.96195601851851853</v>
      </c>
      <c r="AO280" s="25">
        <v>4.9400000000000004</v>
      </c>
      <c r="AP280" s="25">
        <v>854.03728999999998</v>
      </c>
      <c r="AR280" s="25">
        <f t="shared" si="29"/>
        <v>-5.269466161726263E-3</v>
      </c>
      <c r="AS280" s="25">
        <v>53.16</v>
      </c>
    </row>
    <row r="281" spans="3:45" x14ac:dyDescent="0.3">
      <c r="C281" s="9">
        <v>0.96018518518518514</v>
      </c>
      <c r="D281" s="7">
        <v>7.2266000000000004</v>
      </c>
      <c r="E281" s="7">
        <v>4.71</v>
      </c>
      <c r="F281" s="7">
        <v>852.15997000000004</v>
      </c>
      <c r="H281" s="7">
        <f t="shared" si="24"/>
        <v>-5.7332024132564635E-3</v>
      </c>
      <c r="I281" s="7">
        <v>50.45</v>
      </c>
      <c r="K281" s="10">
        <v>0.9601157407407408</v>
      </c>
      <c r="L281" s="8">
        <v>6.1440000000000001</v>
      </c>
      <c r="M281" s="8">
        <v>4.82</v>
      </c>
      <c r="N281" s="8">
        <v>853.96001999999999</v>
      </c>
      <c r="P281" s="8">
        <f t="shared" si="25"/>
        <v>-1.1704054781801436E-2</v>
      </c>
      <c r="Q281" s="8">
        <v>49.32</v>
      </c>
      <c r="S281" s="13">
        <v>0.96202546296296287</v>
      </c>
      <c r="T281" s="12">
        <v>4.4000000000000004</v>
      </c>
      <c r="U281" s="12">
        <v>853.84253000000001</v>
      </c>
      <c r="W281" s="12">
        <f t="shared" si="26"/>
        <v>-4.7879395810198743E-3</v>
      </c>
      <c r="X281" s="12">
        <v>53.61</v>
      </c>
      <c r="Z281" s="18">
        <v>0.96201388888888895</v>
      </c>
      <c r="AA281" s="17">
        <v>4.1399999999999997</v>
      </c>
      <c r="AB281" s="17">
        <v>854.28821000000005</v>
      </c>
      <c r="AD281" s="17">
        <f t="shared" si="27"/>
        <v>-3.8500544084001755E-3</v>
      </c>
      <c r="AE281" s="17">
        <v>53.57</v>
      </c>
      <c r="AG281" s="22">
        <v>0.96201388888888895</v>
      </c>
      <c r="AH281" s="21">
        <v>4.9000000000000004</v>
      </c>
      <c r="AI281" s="21">
        <v>854.37658999999996</v>
      </c>
      <c r="AK281" s="21">
        <f t="shared" si="28"/>
        <v>-3.9411923455325563E-4</v>
      </c>
      <c r="AL281" s="21">
        <v>50.29</v>
      </c>
      <c r="AN281" s="26">
        <v>0.96197916666666661</v>
      </c>
      <c r="AO281" s="25">
        <v>4.96</v>
      </c>
      <c r="AP281" s="25">
        <v>854.07250999999997</v>
      </c>
      <c r="AR281" s="25">
        <f t="shared" si="29"/>
        <v>-1.1457417639310569E-3</v>
      </c>
      <c r="AS281" s="25">
        <v>53.43</v>
      </c>
    </row>
    <row r="282" spans="3:45" x14ac:dyDescent="0.3">
      <c r="C282" s="9">
        <v>0.96019675925925929</v>
      </c>
      <c r="D282" s="7">
        <v>7.2813999999999997</v>
      </c>
      <c r="E282" s="7">
        <v>4.6399999999999997</v>
      </c>
      <c r="F282" s="7">
        <v>852.17998999999998</v>
      </c>
      <c r="H282" s="7">
        <f t="shared" si="24"/>
        <v>-3.3840129514693556E-3</v>
      </c>
      <c r="I282" s="7">
        <v>50.44</v>
      </c>
      <c r="K282" s="10">
        <v>0.96012731481481473</v>
      </c>
      <c r="L282" s="8">
        <v>5.8247</v>
      </c>
      <c r="M282" s="8">
        <v>4.8</v>
      </c>
      <c r="N282" s="8">
        <v>853.96996999999999</v>
      </c>
      <c r="P282" s="8">
        <f t="shared" si="25"/>
        <v>-1.053903121939243E-2</v>
      </c>
      <c r="Q282" s="8">
        <v>49.29</v>
      </c>
      <c r="S282" s="13">
        <v>0.96204861111111117</v>
      </c>
      <c r="T282" s="12">
        <v>4.38</v>
      </c>
      <c r="U282" s="12">
        <v>853.84343999999999</v>
      </c>
      <c r="W282" s="12">
        <f t="shared" si="26"/>
        <v>-4.6813676549615621E-3</v>
      </c>
      <c r="X282" s="12">
        <v>53.7</v>
      </c>
      <c r="Z282" s="18">
        <v>0.96203703703703702</v>
      </c>
      <c r="AA282" s="17">
        <v>4.1399999999999997</v>
      </c>
      <c r="AB282" s="17">
        <v>854.27673000000004</v>
      </c>
      <c r="AD282" s="17">
        <f t="shared" si="27"/>
        <v>-5.1938114542523992E-3</v>
      </c>
      <c r="AE282" s="17">
        <v>53.69</v>
      </c>
      <c r="AG282" s="22">
        <v>0.96203703703703702</v>
      </c>
      <c r="AH282" s="21">
        <v>4.9000000000000004</v>
      </c>
      <c r="AI282" s="21">
        <v>854.34893999999997</v>
      </c>
      <c r="AK282" s="21">
        <f t="shared" si="28"/>
        <v>-3.6303842902268698E-3</v>
      </c>
      <c r="AL282" s="21">
        <v>50.29</v>
      </c>
      <c r="AN282" s="26">
        <v>0.9620023148148148</v>
      </c>
      <c r="AO282" s="25">
        <v>4.93</v>
      </c>
      <c r="AP282" s="25">
        <v>854.06604000000004</v>
      </c>
      <c r="AR282" s="25">
        <f t="shared" si="29"/>
        <v>-1.9032800050845992E-3</v>
      </c>
      <c r="AS282" s="25">
        <v>53.31</v>
      </c>
    </row>
    <row r="283" spans="3:45" x14ac:dyDescent="0.3">
      <c r="C283" s="9">
        <v>0.96021990740740737</v>
      </c>
      <c r="D283" s="7">
        <v>7.1021000000000001</v>
      </c>
      <c r="E283" s="7">
        <v>4.62</v>
      </c>
      <c r="F283" s="7">
        <v>852.15997000000004</v>
      </c>
      <c r="H283" s="7">
        <f t="shared" si="24"/>
        <v>-5.7332024132564635E-3</v>
      </c>
      <c r="I283" s="7">
        <v>50.49</v>
      </c>
      <c r="K283" s="10">
        <v>0.96015046296296302</v>
      </c>
      <c r="L283" s="8">
        <v>5.7891000000000004</v>
      </c>
      <c r="M283" s="8">
        <v>4.76</v>
      </c>
      <c r="N283" s="8">
        <v>854</v>
      </c>
      <c r="P283" s="8">
        <f t="shared" si="25"/>
        <v>-7.0228847290263255E-3</v>
      </c>
      <c r="Q283" s="8">
        <v>49.29</v>
      </c>
      <c r="S283" s="13">
        <v>0.96207175925925925</v>
      </c>
      <c r="T283" s="12">
        <v>4.38</v>
      </c>
      <c r="U283" s="12">
        <v>853.83911000000001</v>
      </c>
      <c r="W283" s="12">
        <f t="shared" si="26"/>
        <v>-5.1884626437995957E-3</v>
      </c>
      <c r="X283" s="12">
        <v>53.61</v>
      </c>
      <c r="Z283" s="18">
        <v>0.96206018518518521</v>
      </c>
      <c r="AA283" s="17">
        <v>4.0999999999999996</v>
      </c>
      <c r="AB283" s="17">
        <v>854.26477</v>
      </c>
      <c r="AD283" s="17">
        <f t="shared" si="27"/>
        <v>-6.5937534636987616E-3</v>
      </c>
      <c r="AE283" s="17">
        <v>53.77</v>
      </c>
      <c r="AG283" s="22">
        <v>0.96206018518518521</v>
      </c>
      <c r="AH283" s="21">
        <v>4.88</v>
      </c>
      <c r="AI283" s="21">
        <v>854.37201000000005</v>
      </c>
      <c r="AK283" s="21">
        <f t="shared" si="28"/>
        <v>-9.3018049873864724E-4</v>
      </c>
      <c r="AL283" s="21">
        <v>50.32</v>
      </c>
      <c r="AN283" s="26">
        <v>0.96202546296296287</v>
      </c>
      <c r="AO283" s="25">
        <v>4.93</v>
      </c>
      <c r="AP283" s="25">
        <v>854.04003999999998</v>
      </c>
      <c r="AR283" s="25">
        <f t="shared" si="29"/>
        <v>-4.9474831380491155E-3</v>
      </c>
      <c r="AS283" s="25">
        <v>53.1</v>
      </c>
    </row>
    <row r="284" spans="3:45" x14ac:dyDescent="0.3">
      <c r="C284" s="9">
        <v>0.96023148148148152</v>
      </c>
      <c r="D284" s="7">
        <v>7.2004000000000001</v>
      </c>
      <c r="E284" s="7">
        <v>4.5999999999999996</v>
      </c>
      <c r="F284" s="7">
        <v>852.17998999999998</v>
      </c>
      <c r="H284" s="7">
        <f t="shared" si="24"/>
        <v>-3.3840129514693556E-3</v>
      </c>
      <c r="I284" s="7">
        <v>50.52</v>
      </c>
      <c r="K284" s="10">
        <v>0.96016203703703706</v>
      </c>
      <c r="L284" s="8">
        <v>5.9946000000000002</v>
      </c>
      <c r="M284" s="8">
        <v>4.7</v>
      </c>
      <c r="N284" s="8">
        <v>854.02002000000005</v>
      </c>
      <c r="P284" s="8">
        <f t="shared" si="25"/>
        <v>-4.6787870687778187E-3</v>
      </c>
      <c r="Q284" s="8">
        <v>49.37</v>
      </c>
      <c r="S284" s="13">
        <v>0.96209490740740744</v>
      </c>
      <c r="T284" s="12">
        <v>4.42</v>
      </c>
      <c r="U284" s="12">
        <v>853.84851000000003</v>
      </c>
      <c r="W284" s="12">
        <f t="shared" si="26"/>
        <v>-4.0876097811871868E-3</v>
      </c>
      <c r="X284" s="12">
        <v>53.47</v>
      </c>
      <c r="Z284" s="18">
        <v>0.96208333333333329</v>
      </c>
      <c r="AA284" s="17">
        <v>4.08</v>
      </c>
      <c r="AB284" s="17">
        <v>854.27344000000005</v>
      </c>
      <c r="AD284" s="17">
        <f t="shared" si="27"/>
        <v>-5.5789125588553354E-3</v>
      </c>
      <c r="AE284" s="17">
        <v>53.71</v>
      </c>
      <c r="AG284" s="22">
        <v>0.96208333333333329</v>
      </c>
      <c r="AH284" s="21">
        <v>4.84</v>
      </c>
      <c r="AI284" s="21">
        <v>854.38220000000001</v>
      </c>
      <c r="AK284" s="21">
        <f t="shared" si="28"/>
        <v>2.624972921188888E-4</v>
      </c>
      <c r="AL284" s="21">
        <v>50.32</v>
      </c>
      <c r="AN284" s="26">
        <v>0.96204861111111117</v>
      </c>
      <c r="AO284" s="25">
        <v>4.92</v>
      </c>
      <c r="AP284" s="25">
        <v>854.04749000000004</v>
      </c>
      <c r="AR284" s="25">
        <f t="shared" si="29"/>
        <v>-4.0752018557138302E-3</v>
      </c>
      <c r="AS284" s="25">
        <v>52.89</v>
      </c>
    </row>
    <row r="285" spans="3:45" x14ac:dyDescent="0.3">
      <c r="C285" s="9">
        <v>0.9602546296296296</v>
      </c>
      <c r="D285" s="7">
        <v>7.3064999999999998</v>
      </c>
      <c r="E285" s="7">
        <v>4.5999999999999996</v>
      </c>
      <c r="F285" s="7">
        <v>852.16998000000001</v>
      </c>
      <c r="H285" s="7">
        <f t="shared" si="24"/>
        <v>-4.5586076823629093E-3</v>
      </c>
      <c r="I285" s="7">
        <v>50.52</v>
      </c>
      <c r="K285" s="10">
        <v>0.96018518518518514</v>
      </c>
      <c r="L285" s="8">
        <v>6.0282999999999998</v>
      </c>
      <c r="M285" s="8">
        <v>4.7300000000000004</v>
      </c>
      <c r="N285" s="8">
        <v>854.04998999999998</v>
      </c>
      <c r="P285" s="8">
        <f t="shared" si="25"/>
        <v>-1.1696658461336168E-3</v>
      </c>
      <c r="Q285" s="8">
        <v>49.4</v>
      </c>
      <c r="S285" s="13">
        <v>0.96211805555555552</v>
      </c>
      <c r="T285" s="12">
        <v>4.46</v>
      </c>
      <c r="U285" s="12">
        <v>853.82812999999999</v>
      </c>
      <c r="W285" s="12">
        <f t="shared" si="26"/>
        <v>-6.4743524769344894E-3</v>
      </c>
      <c r="X285" s="12">
        <v>53.5</v>
      </c>
      <c r="Z285" s="18">
        <v>0.96210648148148159</v>
      </c>
      <c r="AA285" s="17">
        <v>4.08</v>
      </c>
      <c r="AB285" s="17">
        <v>854.26433999999995</v>
      </c>
      <c r="AD285" s="17">
        <f t="shared" si="27"/>
        <v>-6.6440858269204506E-3</v>
      </c>
      <c r="AE285" s="17">
        <v>53.68</v>
      </c>
      <c r="AG285" s="22">
        <v>0.96210648148148159</v>
      </c>
      <c r="AH285" s="21">
        <v>4.8099999999999996</v>
      </c>
      <c r="AI285" s="21">
        <v>854.35675000000003</v>
      </c>
      <c r="AK285" s="21">
        <f t="shared" si="28"/>
        <v>-2.7162710864286552E-3</v>
      </c>
      <c r="AL285" s="21">
        <v>50.19</v>
      </c>
      <c r="AN285" s="26">
        <v>0.96207175925925925</v>
      </c>
      <c r="AO285" s="25">
        <v>4.95</v>
      </c>
      <c r="AP285" s="25">
        <v>854.04285000000004</v>
      </c>
      <c r="AR285" s="25">
        <f t="shared" si="29"/>
        <v>-4.6184750302101056E-3</v>
      </c>
      <c r="AS285" s="25">
        <v>52.89</v>
      </c>
    </row>
    <row r="286" spans="3:45" x14ac:dyDescent="0.3">
      <c r="C286" s="9">
        <v>0.96026620370370364</v>
      </c>
      <c r="D286" s="7">
        <v>7.3551000000000002</v>
      </c>
      <c r="E286" s="7">
        <v>4.6100000000000003</v>
      </c>
      <c r="F286" s="7">
        <v>852.21996999999999</v>
      </c>
      <c r="H286" s="7">
        <f t="shared" si="24"/>
        <v>1.3073254442651089E-3</v>
      </c>
      <c r="I286" s="7">
        <v>50.52</v>
      </c>
      <c r="K286" s="10">
        <v>0.96019675925925929</v>
      </c>
      <c r="L286" s="8">
        <v>5.7332999999999998</v>
      </c>
      <c r="M286" s="8">
        <v>4.74</v>
      </c>
      <c r="N286" s="8">
        <v>854.02002000000005</v>
      </c>
      <c r="P286" s="8">
        <f t="shared" si="25"/>
        <v>-4.6787870687778187E-3</v>
      </c>
      <c r="Q286" s="8">
        <v>49.52</v>
      </c>
      <c r="S286" s="13">
        <v>0.96214120370370371</v>
      </c>
      <c r="T286" s="12">
        <v>4.4800000000000004</v>
      </c>
      <c r="U286" s="12">
        <v>853.82275000000004</v>
      </c>
      <c r="W286" s="12">
        <f t="shared" si="26"/>
        <v>-7.1044150727618584E-3</v>
      </c>
      <c r="X286" s="12">
        <v>53.48</v>
      </c>
      <c r="Z286" s="18">
        <v>0.96212962962962967</v>
      </c>
      <c r="AA286" s="17">
        <v>4.0999999999999996</v>
      </c>
      <c r="AB286" s="17">
        <v>854.25378000000001</v>
      </c>
      <c r="AD286" s="17">
        <f t="shared" si="27"/>
        <v>-7.8801550258850196E-3</v>
      </c>
      <c r="AE286" s="17">
        <v>53.6</v>
      </c>
      <c r="AG286" s="22">
        <v>0.96212962962962967</v>
      </c>
      <c r="AH286" s="21">
        <v>4.79</v>
      </c>
      <c r="AI286" s="21">
        <v>854.38306</v>
      </c>
      <c r="AK286" s="21">
        <f t="shared" si="28"/>
        <v>3.6315508408429621E-4</v>
      </c>
      <c r="AL286" s="21">
        <v>50.13</v>
      </c>
      <c r="AN286" s="26">
        <v>0.96209490740740744</v>
      </c>
      <c r="AO286" s="25">
        <v>4.88</v>
      </c>
      <c r="AP286" s="25">
        <v>854.01782000000003</v>
      </c>
      <c r="AR286" s="25">
        <f t="shared" si="29"/>
        <v>-7.5491059693620632E-3</v>
      </c>
      <c r="AS286" s="25">
        <v>52.94</v>
      </c>
    </row>
    <row r="287" spans="3:45" x14ac:dyDescent="0.3">
      <c r="C287" s="9">
        <v>0.96027777777777779</v>
      </c>
      <c r="D287" s="7">
        <v>7.4100999999999999</v>
      </c>
      <c r="E287" s="7">
        <v>4.63</v>
      </c>
      <c r="F287" s="7">
        <v>852.19</v>
      </c>
      <c r="H287" s="7">
        <f t="shared" si="24"/>
        <v>-2.209418220562461E-3</v>
      </c>
      <c r="I287" s="7">
        <v>50.53</v>
      </c>
      <c r="K287" s="10">
        <v>0.96020833333333344</v>
      </c>
      <c r="L287" s="8">
        <v>5.6944999999999997</v>
      </c>
      <c r="M287" s="8">
        <v>4.66</v>
      </c>
      <c r="N287" s="8">
        <v>854.04998999999998</v>
      </c>
      <c r="P287" s="8">
        <f t="shared" si="25"/>
        <v>-1.1696658461336168E-3</v>
      </c>
      <c r="Q287" s="8">
        <v>49.6</v>
      </c>
      <c r="S287" s="13">
        <v>0.96216435185185178</v>
      </c>
      <c r="T287" s="12">
        <v>4.5199999999999996</v>
      </c>
      <c r="U287" s="12">
        <v>853.84142999999995</v>
      </c>
      <c r="W287" s="12">
        <f t="shared" si="26"/>
        <v>-4.9167627883540824E-3</v>
      </c>
      <c r="X287" s="12">
        <v>53.42</v>
      </c>
      <c r="Z287" s="18">
        <v>0.96215277777777775</v>
      </c>
      <c r="AA287" s="17">
        <v>4.12</v>
      </c>
      <c r="AB287" s="17">
        <v>854.29296999999997</v>
      </c>
      <c r="AD287" s="17">
        <f t="shared" si="27"/>
        <v>-3.2928868528126487E-3</v>
      </c>
      <c r="AE287" s="17">
        <v>53.6</v>
      </c>
      <c r="AG287" s="22">
        <v>0.96215277777777775</v>
      </c>
      <c r="AH287" s="21">
        <v>4.8</v>
      </c>
      <c r="AI287" s="21">
        <v>854.38378999999998</v>
      </c>
      <c r="AK287" s="21">
        <f t="shared" si="28"/>
        <v>4.4859716330904469E-4</v>
      </c>
      <c r="AL287" s="21">
        <v>50.16</v>
      </c>
      <c r="AN287" s="26">
        <v>0.96211805555555552</v>
      </c>
      <c r="AO287" s="25">
        <v>4.78</v>
      </c>
      <c r="AP287" s="25">
        <v>854.03497000000004</v>
      </c>
      <c r="AR287" s="25">
        <f t="shared" si="29"/>
        <v>-5.5411027489677455E-3</v>
      </c>
      <c r="AS287" s="25">
        <v>52.69</v>
      </c>
    </row>
    <row r="288" spans="3:45" x14ac:dyDescent="0.3">
      <c r="C288" s="9">
        <v>0.96030092592592586</v>
      </c>
      <c r="D288" s="7">
        <v>7.4307999999999996</v>
      </c>
      <c r="E288" s="7">
        <v>4.67</v>
      </c>
      <c r="F288" s="7">
        <v>852.19</v>
      </c>
      <c r="H288" s="7">
        <f t="shared" si="24"/>
        <v>-2.209418220562461E-3</v>
      </c>
      <c r="I288" s="7">
        <v>50.59</v>
      </c>
      <c r="K288" s="10">
        <v>0.96023148148148152</v>
      </c>
      <c r="L288" s="8">
        <v>5.8141999999999996</v>
      </c>
      <c r="M288" s="8">
        <v>4.5999999999999996</v>
      </c>
      <c r="N288" s="8">
        <v>854.03003000000001</v>
      </c>
      <c r="P288" s="8">
        <f t="shared" si="25"/>
        <v>-3.5067382386602215E-3</v>
      </c>
      <c r="Q288" s="8">
        <v>49.62</v>
      </c>
      <c r="S288" s="13">
        <v>0.96218750000000008</v>
      </c>
      <c r="T288" s="12">
        <v>4.5599999999999996</v>
      </c>
      <c r="U288" s="12">
        <v>853.83081000000004</v>
      </c>
      <c r="W288" s="12">
        <f t="shared" si="26"/>
        <v>-6.1604922990777964E-3</v>
      </c>
      <c r="X288" s="12">
        <v>53.46</v>
      </c>
      <c r="Z288" s="18">
        <v>0.96217592592592593</v>
      </c>
      <c r="AA288" s="17">
        <v>4.17</v>
      </c>
      <c r="AB288" s="17">
        <v>854.26189999999997</v>
      </c>
      <c r="AD288" s="17">
        <f t="shared" si="27"/>
        <v>-6.9296927251651444E-3</v>
      </c>
      <c r="AE288" s="17">
        <v>53.61</v>
      </c>
      <c r="AG288" s="22">
        <v>0.96217592592592593</v>
      </c>
      <c r="AH288" s="21">
        <v>4.83</v>
      </c>
      <c r="AI288" s="21">
        <v>854.36608999999999</v>
      </c>
      <c r="AK288" s="21">
        <f t="shared" si="28"/>
        <v>-1.623080648098008E-3</v>
      </c>
      <c r="AL288" s="21">
        <v>50.22</v>
      </c>
      <c r="AN288" s="26">
        <v>0.96214120370370371</v>
      </c>
      <c r="AO288" s="25">
        <v>4.68</v>
      </c>
      <c r="AP288" s="25">
        <v>854.03314</v>
      </c>
      <c r="AR288" s="25">
        <f t="shared" si="29"/>
        <v>-5.7553678156383225E-3</v>
      </c>
      <c r="AS288" s="25">
        <v>52.38</v>
      </c>
    </row>
    <row r="289" spans="3:45" x14ac:dyDescent="0.3">
      <c r="C289" s="9">
        <v>0.96031250000000001</v>
      </c>
      <c r="D289" s="7">
        <v>7.3794000000000004</v>
      </c>
      <c r="E289" s="7">
        <v>4.6900000000000004</v>
      </c>
      <c r="F289" s="7">
        <v>852.22997999999995</v>
      </c>
      <c r="H289" s="7">
        <f t="shared" si="24"/>
        <v>2.4819201751586631E-3</v>
      </c>
      <c r="I289" s="7">
        <v>50.68</v>
      </c>
      <c r="K289" s="10">
        <v>0.96024305555555556</v>
      </c>
      <c r="L289" s="8">
        <v>5.9981999999999998</v>
      </c>
      <c r="M289" s="8">
        <v>4.58</v>
      </c>
      <c r="N289" s="8">
        <v>853.96001999999999</v>
      </c>
      <c r="P289" s="8">
        <f t="shared" si="25"/>
        <v>-1.1704054781801436E-2</v>
      </c>
      <c r="Q289" s="8">
        <v>49.62</v>
      </c>
      <c r="S289" s="13">
        <v>0.96221064814814816</v>
      </c>
      <c r="T289" s="12">
        <v>4.55</v>
      </c>
      <c r="U289" s="12">
        <v>853.81566999999995</v>
      </c>
      <c r="W289" s="12">
        <f t="shared" si="26"/>
        <v>-7.9335680799287531E-3</v>
      </c>
      <c r="X289" s="12">
        <v>53.52</v>
      </c>
      <c r="Z289" s="18">
        <v>0.96219907407407401</v>
      </c>
      <c r="AA289" s="17">
        <v>4.2</v>
      </c>
      <c r="AB289" s="17">
        <v>854.25903000000005</v>
      </c>
      <c r="AD289" s="17">
        <f t="shared" si="27"/>
        <v>-7.2656319866182201E-3</v>
      </c>
      <c r="AE289" s="17">
        <v>53.79</v>
      </c>
      <c r="AG289" s="22">
        <v>0.96219907407407401</v>
      </c>
      <c r="AH289" s="21">
        <v>4.8600000000000003</v>
      </c>
      <c r="AI289" s="21">
        <v>854.35999000000004</v>
      </c>
      <c r="AK289" s="21">
        <f t="shared" si="28"/>
        <v>-2.33704870739062E-3</v>
      </c>
      <c r="AL289" s="21">
        <v>50.47</v>
      </c>
      <c r="AN289" s="26">
        <v>0.96216435185185178</v>
      </c>
      <c r="AO289" s="25">
        <v>4.63</v>
      </c>
      <c r="AP289" s="25">
        <v>854.03264999999999</v>
      </c>
      <c r="AR289" s="25">
        <f t="shared" si="29"/>
        <v>-5.8127393362225385E-3</v>
      </c>
      <c r="AS289" s="25">
        <v>52.13</v>
      </c>
    </row>
    <row r="290" spans="3:45" x14ac:dyDescent="0.3">
      <c r="C290" s="9">
        <v>0.9603356481481482</v>
      </c>
      <c r="D290" s="7">
        <v>7.4564000000000004</v>
      </c>
      <c r="E290" s="7">
        <v>4.72</v>
      </c>
      <c r="F290" s="7">
        <v>852.20001000000002</v>
      </c>
      <c r="H290" s="7">
        <f t="shared" si="24"/>
        <v>-1.0348234896689068E-3</v>
      </c>
      <c r="I290" s="7">
        <v>50.72</v>
      </c>
      <c r="K290" s="10">
        <v>0.96026620370370364</v>
      </c>
      <c r="L290" s="8">
        <v>5.6496000000000004</v>
      </c>
      <c r="M290" s="8">
        <v>4.5999999999999996</v>
      </c>
      <c r="N290" s="8">
        <v>854.01000999999997</v>
      </c>
      <c r="P290" s="8">
        <f t="shared" si="25"/>
        <v>-5.8508358989087282E-3</v>
      </c>
      <c r="Q290" s="8">
        <v>49.65</v>
      </c>
      <c r="S290" s="13">
        <v>0.96223379629629635</v>
      </c>
      <c r="T290" s="12">
        <v>4.51</v>
      </c>
      <c r="U290" s="12">
        <v>853.81</v>
      </c>
      <c r="W290" s="12">
        <f t="shared" si="26"/>
        <v>-8.5975931576951336E-3</v>
      </c>
      <c r="X290" s="12">
        <v>53.45</v>
      </c>
      <c r="Z290" s="18">
        <v>0.9622222222222222</v>
      </c>
      <c r="AA290" s="17">
        <v>4.24</v>
      </c>
      <c r="AB290" s="17">
        <v>854.27435000000003</v>
      </c>
      <c r="AD290" s="17">
        <f t="shared" si="27"/>
        <v>-5.4723952320528168E-3</v>
      </c>
      <c r="AE290" s="17">
        <v>54</v>
      </c>
      <c r="AG290" s="22">
        <v>0.9622222222222222</v>
      </c>
      <c r="AH290" s="21">
        <v>4.84</v>
      </c>
      <c r="AI290" s="21">
        <v>854.36639000000002</v>
      </c>
      <c r="AK290" s="21">
        <f t="shared" si="28"/>
        <v>-1.5879674648493101E-3</v>
      </c>
      <c r="AL290" s="21">
        <v>50.67</v>
      </c>
      <c r="AN290" s="26">
        <v>0.96218750000000008</v>
      </c>
      <c r="AO290" s="25">
        <v>4.62</v>
      </c>
      <c r="AP290" s="25">
        <v>854.04376000000002</v>
      </c>
      <c r="AR290" s="25">
        <f t="shared" si="29"/>
        <v>-4.5119279205594097E-3</v>
      </c>
      <c r="AS290" s="25">
        <v>52.01</v>
      </c>
    </row>
    <row r="291" spans="3:45" x14ac:dyDescent="0.3">
      <c r="C291" s="9">
        <v>0.96034722222222213</v>
      </c>
      <c r="D291" s="7">
        <v>7.4747000000000003</v>
      </c>
      <c r="E291" s="7">
        <v>4.72</v>
      </c>
      <c r="F291" s="7">
        <v>852.21001999999999</v>
      </c>
      <c r="H291" s="7">
        <f t="shared" si="24"/>
        <v>1.3977124122464734E-4</v>
      </c>
      <c r="I291" s="7">
        <v>50.66</v>
      </c>
      <c r="K291" s="10">
        <v>0.96027777777777779</v>
      </c>
      <c r="L291" s="8">
        <v>5.6571999999999996</v>
      </c>
      <c r="M291" s="8">
        <v>4.5199999999999996</v>
      </c>
      <c r="N291" s="8">
        <v>854.03003000000001</v>
      </c>
      <c r="P291" s="8">
        <f t="shared" si="25"/>
        <v>-3.5067382386602215E-3</v>
      </c>
      <c r="Q291" s="8">
        <v>49.7</v>
      </c>
      <c r="S291" s="13">
        <v>0.96225694444444443</v>
      </c>
      <c r="T291" s="12">
        <v>4.51</v>
      </c>
      <c r="U291" s="12">
        <v>853.81097</v>
      </c>
      <c r="W291" s="12">
        <f t="shared" si="26"/>
        <v>-8.4839945112283009E-3</v>
      </c>
      <c r="X291" s="12">
        <v>53.42</v>
      </c>
      <c r="Z291" s="18">
        <v>0.96224537037037028</v>
      </c>
      <c r="AA291" s="17">
        <v>4.2699999999999996</v>
      </c>
      <c r="AB291" s="17">
        <v>854.28679999999997</v>
      </c>
      <c r="AD291" s="17">
        <f t="shared" si="27"/>
        <v>-4.0150977389537962E-3</v>
      </c>
      <c r="AE291" s="17">
        <v>54.36</v>
      </c>
      <c r="AG291" s="22">
        <v>0.96224537037037028</v>
      </c>
      <c r="AH291" s="21">
        <v>4.8899999999999997</v>
      </c>
      <c r="AI291" s="21">
        <v>854.36273000000006</v>
      </c>
      <c r="AK291" s="21">
        <f t="shared" si="28"/>
        <v>-2.0163483004248771E-3</v>
      </c>
      <c r="AL291" s="21">
        <v>50.89</v>
      </c>
      <c r="AN291" s="26">
        <v>0.96221064814814816</v>
      </c>
      <c r="AO291" s="25">
        <v>4.67</v>
      </c>
      <c r="AP291" s="25">
        <v>854.04516999999998</v>
      </c>
      <c r="AR291" s="25">
        <f t="shared" si="29"/>
        <v>-4.3468384429686232E-3</v>
      </c>
      <c r="AS291" s="25">
        <v>51.9</v>
      </c>
    </row>
    <row r="292" spans="3:45" x14ac:dyDescent="0.3">
      <c r="C292" s="9">
        <v>0.96037037037037043</v>
      </c>
      <c r="D292" s="7">
        <v>7.4295</v>
      </c>
      <c r="E292" s="7">
        <v>4.72</v>
      </c>
      <c r="F292" s="7">
        <v>852.19</v>
      </c>
      <c r="H292" s="7">
        <f t="shared" si="24"/>
        <v>-2.209418220562461E-3</v>
      </c>
      <c r="I292" s="7">
        <v>50.63</v>
      </c>
      <c r="K292" s="10">
        <v>0.96028935185185194</v>
      </c>
      <c r="L292" s="8">
        <v>5.7464000000000004</v>
      </c>
      <c r="M292" s="8">
        <v>4.53</v>
      </c>
      <c r="N292" s="8">
        <v>854.02002000000005</v>
      </c>
      <c r="P292" s="8">
        <f t="shared" si="25"/>
        <v>-4.6787870687778187E-3</v>
      </c>
      <c r="Q292" s="8">
        <v>49.73</v>
      </c>
      <c r="S292" s="13">
        <v>0.96228009259259262</v>
      </c>
      <c r="T292" s="12">
        <v>4.46</v>
      </c>
      <c r="U292" s="12">
        <v>853.81470000000002</v>
      </c>
      <c r="W292" s="12">
        <f t="shared" si="26"/>
        <v>-8.0471667263822717E-3</v>
      </c>
      <c r="X292" s="12">
        <v>53.27</v>
      </c>
      <c r="Z292" s="18">
        <v>0.96226851851851858</v>
      </c>
      <c r="AA292" s="17">
        <v>4.22</v>
      </c>
      <c r="AB292" s="17">
        <v>854.26098999999999</v>
      </c>
      <c r="AD292" s="17">
        <f t="shared" si="27"/>
        <v>-7.036210051967663E-3</v>
      </c>
      <c r="AE292" s="17">
        <v>54.53</v>
      </c>
      <c r="AG292" s="22">
        <v>0.96226851851851858</v>
      </c>
      <c r="AH292" s="21">
        <v>4.88</v>
      </c>
      <c r="AI292" s="21">
        <v>854.37896999999998</v>
      </c>
      <c r="AK292" s="21">
        <f t="shared" si="28"/>
        <v>-1.1555464748062787E-4</v>
      </c>
      <c r="AL292" s="21">
        <v>51.07</v>
      </c>
      <c r="AN292" s="26">
        <v>0.96223379629629635</v>
      </c>
      <c r="AO292" s="25">
        <v>4.6900000000000004</v>
      </c>
      <c r="AP292" s="25">
        <v>854.04791</v>
      </c>
      <c r="AR292" s="25">
        <f t="shared" si="29"/>
        <v>-4.0260262666473494E-3</v>
      </c>
      <c r="AS292" s="25">
        <v>51.88</v>
      </c>
    </row>
    <row r="293" spans="3:45" x14ac:dyDescent="0.3">
      <c r="C293" s="9">
        <v>0.96038194444444447</v>
      </c>
      <c r="D293" s="7">
        <v>7.42</v>
      </c>
      <c r="E293" s="7">
        <v>4.74</v>
      </c>
      <c r="F293" s="7">
        <v>852.23999000000003</v>
      </c>
      <c r="H293" s="7">
        <f t="shared" si="24"/>
        <v>3.6565149060655577E-3</v>
      </c>
      <c r="I293" s="7">
        <v>50.57</v>
      </c>
      <c r="K293" s="10">
        <v>0.96031250000000001</v>
      </c>
      <c r="L293" s="8">
        <v>5.7915999999999999</v>
      </c>
      <c r="M293" s="8">
        <v>4.5199999999999996</v>
      </c>
      <c r="N293" s="8">
        <v>854.04998999999998</v>
      </c>
      <c r="P293" s="8">
        <f t="shared" si="25"/>
        <v>-1.1696658461336168E-3</v>
      </c>
      <c r="Q293" s="8">
        <v>49.76</v>
      </c>
      <c r="S293" s="13">
        <v>0.9623032407407407</v>
      </c>
      <c r="T293" s="12">
        <v>4.46</v>
      </c>
      <c r="U293" s="12">
        <v>853.80718999999999</v>
      </c>
      <c r="W293" s="12">
        <f t="shared" si="26"/>
        <v>-8.9266778964058879E-3</v>
      </c>
      <c r="X293" s="12">
        <v>53.09</v>
      </c>
      <c r="Z293" s="18">
        <v>0.96229166666666666</v>
      </c>
      <c r="AA293" s="17">
        <v>4.25</v>
      </c>
      <c r="AB293" s="17">
        <v>854.27673000000004</v>
      </c>
      <c r="AD293" s="17">
        <f t="shared" si="27"/>
        <v>-5.1938114542523992E-3</v>
      </c>
      <c r="AE293" s="17">
        <v>54.53</v>
      </c>
      <c r="AG293" s="22">
        <v>0.96229166666666666</v>
      </c>
      <c r="AH293" s="21">
        <v>4.84</v>
      </c>
      <c r="AI293" s="21">
        <v>854.42163000000005</v>
      </c>
      <c r="AK293" s="21">
        <f t="shared" si="28"/>
        <v>4.8775400098535013E-3</v>
      </c>
      <c r="AL293" s="21">
        <v>50.97</v>
      </c>
      <c r="AN293" s="26">
        <v>0.96225694444444443</v>
      </c>
      <c r="AO293" s="25">
        <v>4.72</v>
      </c>
      <c r="AP293" s="25">
        <v>854.04467999999997</v>
      </c>
      <c r="AR293" s="25">
        <f t="shared" si="29"/>
        <v>-4.4042099635528392E-3</v>
      </c>
      <c r="AS293" s="25">
        <v>51.85</v>
      </c>
    </row>
    <row r="294" spans="3:45" x14ac:dyDescent="0.3">
      <c r="C294" s="9">
        <v>0.96039351851851851</v>
      </c>
      <c r="D294" s="7">
        <v>7.4386000000000001</v>
      </c>
      <c r="E294" s="7">
        <v>4.78</v>
      </c>
      <c r="F294" s="7">
        <v>852.22997999999995</v>
      </c>
      <c r="H294" s="7">
        <f t="shared" si="24"/>
        <v>2.4819201751586631E-3</v>
      </c>
      <c r="I294" s="7">
        <v>50.49</v>
      </c>
      <c r="K294" s="10">
        <v>0.96032407407407405</v>
      </c>
      <c r="L294" s="8">
        <v>5.7896000000000001</v>
      </c>
      <c r="M294" s="8">
        <v>4.5199999999999996</v>
      </c>
      <c r="N294" s="8">
        <v>854.06</v>
      </c>
      <c r="P294" s="8">
        <f t="shared" si="25"/>
        <v>2.3829839839807967E-6</v>
      </c>
      <c r="Q294" s="8">
        <v>49.79</v>
      </c>
      <c r="S294" s="13">
        <v>0.96232638888888899</v>
      </c>
      <c r="T294" s="12">
        <v>4.5</v>
      </c>
      <c r="U294" s="12">
        <v>853.81957999999997</v>
      </c>
      <c r="W294" s="12">
        <f t="shared" si="26"/>
        <v>-7.4756601338837924E-3</v>
      </c>
      <c r="X294" s="12">
        <v>53.01</v>
      </c>
      <c r="Z294" s="18">
        <v>0.96231481481481485</v>
      </c>
      <c r="AA294" s="17">
        <v>4.29</v>
      </c>
      <c r="AB294" s="17">
        <v>854.28161999999998</v>
      </c>
      <c r="AD294" s="17">
        <f t="shared" si="27"/>
        <v>-4.6214271376911831E-3</v>
      </c>
      <c r="AE294" s="17">
        <v>54.66</v>
      </c>
      <c r="AG294" s="22">
        <v>0.96231481481481485</v>
      </c>
      <c r="AH294" s="21">
        <v>4.68</v>
      </c>
      <c r="AI294" s="21">
        <v>854.38391000000001</v>
      </c>
      <c r="AK294" s="21">
        <f t="shared" si="28"/>
        <v>4.6264243661118512E-4</v>
      </c>
      <c r="AL294" s="21">
        <v>50.8</v>
      </c>
      <c r="AN294" s="26">
        <v>0.96228009259259262</v>
      </c>
      <c r="AO294" s="25">
        <v>4.76</v>
      </c>
      <c r="AP294" s="25">
        <v>854.05951000000005</v>
      </c>
      <c r="AR294" s="25">
        <f t="shared" si="29"/>
        <v>-2.6678433304000038E-3</v>
      </c>
      <c r="AS294" s="25">
        <v>51.77</v>
      </c>
    </row>
    <row r="295" spans="3:45" x14ac:dyDescent="0.3">
      <c r="C295" s="9">
        <v>0.9604166666666667</v>
      </c>
      <c r="D295" s="7">
        <v>7.5343</v>
      </c>
      <c r="E295" s="7">
        <v>4.76</v>
      </c>
      <c r="F295" s="7">
        <v>852.17998999999998</v>
      </c>
      <c r="H295" s="7">
        <f t="shared" si="24"/>
        <v>-3.3840129514693556E-3</v>
      </c>
      <c r="I295" s="7">
        <v>50.36</v>
      </c>
      <c r="K295" s="10">
        <v>0.96034722222222213</v>
      </c>
      <c r="L295" s="8">
        <v>5.7782999999999998</v>
      </c>
      <c r="M295" s="8">
        <v>4.53</v>
      </c>
      <c r="N295" s="8">
        <v>854.03998000000001</v>
      </c>
      <c r="P295" s="8">
        <f t="shared" si="25"/>
        <v>-2.3417146762512147E-3</v>
      </c>
      <c r="Q295" s="8">
        <v>49.85</v>
      </c>
      <c r="S295" s="13">
        <v>0.96234953703703707</v>
      </c>
      <c r="T295" s="12">
        <v>4.49</v>
      </c>
      <c r="U295" s="12">
        <v>853.83099000000004</v>
      </c>
      <c r="W295" s="12">
        <f t="shared" si="26"/>
        <v>-6.139412137878864E-3</v>
      </c>
      <c r="X295" s="12">
        <v>52.97</v>
      </c>
      <c r="Z295" s="18">
        <v>0.96233796296296292</v>
      </c>
      <c r="AA295" s="17">
        <v>4.3600000000000003</v>
      </c>
      <c r="AB295" s="17">
        <v>854.25811999999996</v>
      </c>
      <c r="AD295" s="17">
        <f t="shared" si="27"/>
        <v>-7.3721493134340467E-3</v>
      </c>
      <c r="AE295" s="17">
        <v>54.87</v>
      </c>
      <c r="AG295" s="22">
        <v>0.96233796296296292</v>
      </c>
      <c r="AH295" s="21">
        <v>4.58</v>
      </c>
      <c r="AI295" s="21">
        <v>854.40716999999995</v>
      </c>
      <c r="AK295" s="21">
        <f t="shared" si="28"/>
        <v>3.1850845774711771E-3</v>
      </c>
      <c r="AL295" s="21">
        <v>50.61</v>
      </c>
      <c r="AN295" s="26">
        <v>0.9623032407407407</v>
      </c>
      <c r="AO295" s="25">
        <v>4.82</v>
      </c>
      <c r="AP295" s="25">
        <v>854.04229999999995</v>
      </c>
      <c r="AR295" s="25">
        <f t="shared" si="29"/>
        <v>-4.6828716349561839E-3</v>
      </c>
      <c r="AS295" s="25">
        <v>51.69</v>
      </c>
    </row>
    <row r="296" spans="3:45" x14ac:dyDescent="0.3">
      <c r="C296" s="9">
        <v>0.96042824074074085</v>
      </c>
      <c r="D296" s="7">
        <v>7.6753999999999998</v>
      </c>
      <c r="E296" s="7">
        <v>4.82</v>
      </c>
      <c r="F296" s="7">
        <v>852.23999000000003</v>
      </c>
      <c r="H296" s="7">
        <f t="shared" si="24"/>
        <v>3.6565149060655577E-3</v>
      </c>
      <c r="I296" s="7">
        <v>50.28</v>
      </c>
      <c r="K296" s="10">
        <v>0.96035879629629628</v>
      </c>
      <c r="L296" s="8">
        <v>5.9157000000000002</v>
      </c>
      <c r="M296" s="8">
        <v>4.58</v>
      </c>
      <c r="N296" s="8">
        <v>854.03003000000001</v>
      </c>
      <c r="P296" s="8">
        <f t="shared" si="25"/>
        <v>-3.5067382386602215E-3</v>
      </c>
      <c r="Q296" s="8">
        <v>49.89</v>
      </c>
      <c r="S296" s="13">
        <v>0.96237268518518515</v>
      </c>
      <c r="T296" s="12">
        <v>4.5199999999999996</v>
      </c>
      <c r="U296" s="12">
        <v>853.83434999999997</v>
      </c>
      <c r="W296" s="12">
        <f t="shared" si="26"/>
        <v>-5.7459157955076631E-3</v>
      </c>
      <c r="X296" s="12">
        <v>52.92</v>
      </c>
      <c r="Z296" s="18">
        <v>0.96236111111111111</v>
      </c>
      <c r="AA296" s="17">
        <v>4.3600000000000003</v>
      </c>
      <c r="AB296" s="17">
        <v>854.26189999999997</v>
      </c>
      <c r="AD296" s="17">
        <f t="shared" si="27"/>
        <v>-6.9296927251651444E-3</v>
      </c>
      <c r="AE296" s="17">
        <v>55.05</v>
      </c>
      <c r="AG296" s="22">
        <v>0.96236111111111111</v>
      </c>
      <c r="AH296" s="21">
        <v>4.5</v>
      </c>
      <c r="AI296" s="21">
        <v>854.37183000000005</v>
      </c>
      <c r="AK296" s="21">
        <f t="shared" si="28"/>
        <v>-9.5124840868520473E-4</v>
      </c>
      <c r="AL296" s="21">
        <v>50.48</v>
      </c>
      <c r="AN296" s="26">
        <v>0.96232638888888899</v>
      </c>
      <c r="AO296" s="25">
        <v>4.87</v>
      </c>
      <c r="AP296" s="25">
        <v>854.04931999999997</v>
      </c>
      <c r="AR296" s="25">
        <f t="shared" si="29"/>
        <v>-3.8609367890565633E-3</v>
      </c>
      <c r="AS296" s="25">
        <v>51.78</v>
      </c>
    </row>
    <row r="297" spans="3:45" x14ac:dyDescent="0.3">
      <c r="C297" s="9">
        <v>0.96045138888888892</v>
      </c>
      <c r="D297" s="7">
        <v>7.6315999999999997</v>
      </c>
      <c r="E297" s="7">
        <v>4.8600000000000003</v>
      </c>
      <c r="F297" s="7">
        <v>852.20001000000002</v>
      </c>
      <c r="H297" s="7">
        <f t="shared" si="24"/>
        <v>-1.0348234896689068E-3</v>
      </c>
      <c r="I297" s="7">
        <v>50.2</v>
      </c>
      <c r="K297" s="10">
        <v>0.96037037037037043</v>
      </c>
      <c r="L297" s="8">
        <v>5.8682999999999996</v>
      </c>
      <c r="M297" s="8">
        <v>4.58</v>
      </c>
      <c r="N297" s="8">
        <v>854.07001000000002</v>
      </c>
      <c r="P297" s="8">
        <f t="shared" si="25"/>
        <v>1.1744318141148897E-3</v>
      </c>
      <c r="Q297" s="8">
        <v>49.89</v>
      </c>
      <c r="S297" s="13">
        <v>0.96239583333333334</v>
      </c>
      <c r="T297" s="12">
        <v>4.55</v>
      </c>
      <c r="U297" s="12">
        <v>853.84496999999999</v>
      </c>
      <c r="W297" s="12">
        <f t="shared" si="26"/>
        <v>-4.5021862847706342E-3</v>
      </c>
      <c r="X297" s="12">
        <v>52.92</v>
      </c>
      <c r="Z297" s="18">
        <v>0.96238425925925919</v>
      </c>
      <c r="AA297" s="17">
        <v>4.32</v>
      </c>
      <c r="AB297" s="17">
        <v>854.27002000000005</v>
      </c>
      <c r="AD297" s="17">
        <f t="shared" si="27"/>
        <v>-5.9792304244319612E-3</v>
      </c>
      <c r="AE297" s="17">
        <v>55.07</v>
      </c>
      <c r="AG297" s="22">
        <v>0.96238425925925919</v>
      </c>
      <c r="AH297" s="21">
        <v>4.49</v>
      </c>
      <c r="AI297" s="21">
        <v>854.35645</v>
      </c>
      <c r="AK297" s="21">
        <f t="shared" si="28"/>
        <v>-2.7513842696773533E-3</v>
      </c>
      <c r="AL297" s="21">
        <v>50.42</v>
      </c>
      <c r="AN297" s="26">
        <v>0.96234953703703707</v>
      </c>
      <c r="AO297" s="25">
        <v>4.8</v>
      </c>
      <c r="AP297" s="25">
        <v>854.06091000000004</v>
      </c>
      <c r="AR297" s="25">
        <f t="shared" si="29"/>
        <v>-2.5039247001650915E-3</v>
      </c>
      <c r="AS297" s="25">
        <v>51.86</v>
      </c>
    </row>
    <row r="298" spans="3:45" x14ac:dyDescent="0.3">
      <c r="C298" s="9">
        <v>0.96046296296296296</v>
      </c>
      <c r="D298" s="7">
        <v>7.5122</v>
      </c>
      <c r="E298" s="7">
        <v>4.8600000000000003</v>
      </c>
      <c r="F298" s="7">
        <v>852.21001999999999</v>
      </c>
      <c r="H298" s="7">
        <f t="shared" si="24"/>
        <v>1.3977124122464734E-4</v>
      </c>
      <c r="I298" s="7">
        <v>50.14</v>
      </c>
      <c r="K298" s="10">
        <v>0.96039351851851851</v>
      </c>
      <c r="L298" s="8">
        <v>5.8715999999999999</v>
      </c>
      <c r="M298" s="8">
        <v>4.53</v>
      </c>
      <c r="N298" s="8">
        <v>854.06</v>
      </c>
      <c r="P298" s="8">
        <f t="shared" si="25"/>
        <v>2.3829839839807967E-6</v>
      </c>
      <c r="Q298" s="8">
        <v>49.88</v>
      </c>
      <c r="S298" s="13">
        <v>0.96241898148148142</v>
      </c>
      <c r="T298" s="12">
        <v>4.54</v>
      </c>
      <c r="U298" s="12">
        <v>853.83960000000002</v>
      </c>
      <c r="W298" s="12">
        <f t="shared" si="26"/>
        <v>-5.1310777605343546E-3</v>
      </c>
      <c r="X298" s="12">
        <v>53.01</v>
      </c>
      <c r="Z298" s="18">
        <v>0.96240740740740749</v>
      </c>
      <c r="AA298" s="17">
        <v>4.32</v>
      </c>
      <c r="AB298" s="17">
        <v>854.26904000000002</v>
      </c>
      <c r="AD298" s="17">
        <f t="shared" si="27"/>
        <v>-6.0939413917638933E-3</v>
      </c>
      <c r="AE298" s="17">
        <v>54.84</v>
      </c>
      <c r="AG298" s="22">
        <v>0.96240740740740749</v>
      </c>
      <c r="AH298" s="21">
        <v>4.49</v>
      </c>
      <c r="AI298" s="21">
        <v>854.36621000000002</v>
      </c>
      <c r="AK298" s="21">
        <f t="shared" si="28"/>
        <v>-1.6090353747958675E-3</v>
      </c>
      <c r="AL298" s="21">
        <v>50.42</v>
      </c>
      <c r="AN298" s="26">
        <v>0.96237268518518515</v>
      </c>
      <c r="AO298" s="25">
        <v>4.79</v>
      </c>
      <c r="AP298" s="25">
        <v>854.05993999999998</v>
      </c>
      <c r="AR298" s="25">
        <f t="shared" si="29"/>
        <v>-2.6174968939776501E-3</v>
      </c>
      <c r="AS298" s="25">
        <v>51.98</v>
      </c>
    </row>
    <row r="299" spans="3:45" x14ac:dyDescent="0.3">
      <c r="C299" s="9">
        <v>0.96048611111111104</v>
      </c>
      <c r="D299" s="7">
        <v>7.0719000000000003</v>
      </c>
      <c r="E299" s="7">
        <v>4.92</v>
      </c>
      <c r="F299" s="7">
        <v>852.16998000000001</v>
      </c>
      <c r="H299" s="7">
        <f t="shared" si="24"/>
        <v>-4.5586076823629093E-3</v>
      </c>
      <c r="I299" s="7">
        <v>50.09</v>
      </c>
      <c r="K299" s="10">
        <v>0.96040509259259255</v>
      </c>
      <c r="L299" s="8">
        <v>5.8990999999999998</v>
      </c>
      <c r="M299" s="8">
        <v>4.57</v>
      </c>
      <c r="N299" s="8">
        <v>854.04998999999998</v>
      </c>
      <c r="P299" s="8">
        <f t="shared" si="25"/>
        <v>-1.1696658461336168E-3</v>
      </c>
      <c r="Q299" s="8">
        <v>49.89</v>
      </c>
      <c r="S299" s="13">
        <v>0.96244212962962961</v>
      </c>
      <c r="T299" s="12">
        <v>4.58</v>
      </c>
      <c r="U299" s="12">
        <v>853.85175000000004</v>
      </c>
      <c r="W299" s="12">
        <f t="shared" si="26"/>
        <v>-3.7081668796063987E-3</v>
      </c>
      <c r="X299" s="12">
        <v>52.99</v>
      </c>
      <c r="Z299" s="18">
        <v>0.96243055555555557</v>
      </c>
      <c r="AA299" s="17">
        <v>4.29</v>
      </c>
      <c r="AB299" s="17">
        <v>854.29205000000002</v>
      </c>
      <c r="AD299" s="17">
        <f t="shared" si="27"/>
        <v>-3.4005746996869962E-3</v>
      </c>
      <c r="AE299" s="17">
        <v>54.54</v>
      </c>
      <c r="AG299" s="22">
        <v>0.96243055555555557</v>
      </c>
      <c r="AH299" s="21">
        <v>4.54</v>
      </c>
      <c r="AI299" s="21">
        <v>854.39575000000002</v>
      </c>
      <c r="AK299" s="21">
        <f t="shared" si="28"/>
        <v>1.8484427353166004E-3</v>
      </c>
      <c r="AL299" s="21">
        <v>50.51</v>
      </c>
      <c r="AN299" s="26">
        <v>0.96239583333333334</v>
      </c>
      <c r="AO299" s="25">
        <v>4.76</v>
      </c>
      <c r="AP299" s="25">
        <v>854.07525999999996</v>
      </c>
      <c r="AR299" s="25">
        <f t="shared" si="29"/>
        <v>-8.2375874025390945E-4</v>
      </c>
      <c r="AS299" s="25">
        <v>52.06</v>
      </c>
    </row>
    <row r="300" spans="3:45" x14ac:dyDescent="0.3">
      <c r="C300" s="9">
        <v>0.96049768518518519</v>
      </c>
      <c r="D300" s="7">
        <v>6.96</v>
      </c>
      <c r="E300" s="7">
        <v>4.9000000000000004</v>
      </c>
      <c r="F300" s="7">
        <v>852.23999000000003</v>
      </c>
      <c r="H300" s="7">
        <f t="shared" si="24"/>
        <v>3.6565149060655577E-3</v>
      </c>
      <c r="I300" s="7">
        <v>50.02</v>
      </c>
      <c r="K300" s="10">
        <v>0.96042824074074085</v>
      </c>
      <c r="L300" s="8">
        <v>5.9720000000000004</v>
      </c>
      <c r="M300" s="8">
        <v>4.58</v>
      </c>
      <c r="N300" s="8">
        <v>854.03998000000001</v>
      </c>
      <c r="P300" s="8">
        <f t="shared" si="25"/>
        <v>-2.3417146762512147E-3</v>
      </c>
      <c r="Q300" s="8">
        <v>49.89</v>
      </c>
      <c r="S300" s="13">
        <v>0.96246527777777768</v>
      </c>
      <c r="T300" s="12">
        <v>4.55</v>
      </c>
      <c r="U300" s="12">
        <v>853.84966999999995</v>
      </c>
      <c r="W300" s="12">
        <f t="shared" si="26"/>
        <v>-3.9517598534710872E-3</v>
      </c>
      <c r="X300" s="12">
        <v>52.92</v>
      </c>
      <c r="Z300" s="18">
        <v>0.96245370370370376</v>
      </c>
      <c r="AA300" s="17">
        <v>4.3</v>
      </c>
      <c r="AB300" s="17">
        <v>854.28148999999996</v>
      </c>
      <c r="AD300" s="17">
        <f t="shared" si="27"/>
        <v>-4.6366438986648727E-3</v>
      </c>
      <c r="AE300" s="17">
        <v>54.36</v>
      </c>
      <c r="AG300" s="22">
        <v>0.96245370370370376</v>
      </c>
      <c r="AH300" s="21">
        <v>4.62</v>
      </c>
      <c r="AI300" s="21">
        <v>854.37909000000002</v>
      </c>
      <c r="AK300" s="21">
        <f t="shared" si="28"/>
        <v>-1.0150937417848741E-4</v>
      </c>
      <c r="AL300" s="21">
        <v>50.73</v>
      </c>
      <c r="AN300" s="26">
        <v>0.96241898148148142</v>
      </c>
      <c r="AO300" s="25">
        <v>4.8099999999999996</v>
      </c>
      <c r="AP300" s="25">
        <v>854.07384999999999</v>
      </c>
      <c r="AR300" s="25">
        <f t="shared" si="29"/>
        <v>-9.8884821784469548E-4</v>
      </c>
      <c r="AS300" s="25">
        <v>51.98</v>
      </c>
    </row>
    <row r="301" spans="3:45" x14ac:dyDescent="0.3">
      <c r="C301" s="9">
        <v>0.96050925925925934</v>
      </c>
      <c r="D301" s="7">
        <v>7.1363000000000003</v>
      </c>
      <c r="E301" s="7">
        <v>4.88</v>
      </c>
      <c r="F301" s="7">
        <v>852.25</v>
      </c>
      <c r="H301" s="7">
        <f t="shared" si="24"/>
        <v>4.8311096369591114E-3</v>
      </c>
      <c r="I301" s="7">
        <v>49.93</v>
      </c>
      <c r="K301" s="10">
        <v>0.96043981481481477</v>
      </c>
      <c r="L301" s="8">
        <v>5.8956</v>
      </c>
      <c r="M301" s="8">
        <v>4.58</v>
      </c>
      <c r="N301" s="8">
        <v>854.07001000000002</v>
      </c>
      <c r="P301" s="8">
        <f t="shared" si="25"/>
        <v>1.1744318141148897E-3</v>
      </c>
      <c r="Q301" s="8">
        <v>49.86</v>
      </c>
      <c r="S301" s="13">
        <v>0.96248842592592598</v>
      </c>
      <c r="T301" s="12">
        <v>4.5199999999999996</v>
      </c>
      <c r="U301" s="12">
        <v>853.85015999999996</v>
      </c>
      <c r="W301" s="12">
        <f t="shared" si="26"/>
        <v>-3.8943749702058466E-3</v>
      </c>
      <c r="X301" s="12">
        <v>52.86</v>
      </c>
      <c r="Z301" s="18">
        <v>0.96247685185185183</v>
      </c>
      <c r="AA301" s="17">
        <v>4.34</v>
      </c>
      <c r="AB301" s="17">
        <v>854.29345999999998</v>
      </c>
      <c r="AD301" s="17">
        <f t="shared" si="27"/>
        <v>-3.2355313691466831E-3</v>
      </c>
      <c r="AE301" s="17">
        <v>54.25</v>
      </c>
      <c r="AG301" s="22">
        <v>0.96247685185185183</v>
      </c>
      <c r="AH301" s="21">
        <v>4.62</v>
      </c>
      <c r="AI301" s="21">
        <v>854.35137999999995</v>
      </c>
      <c r="AK301" s="21">
        <f t="shared" si="28"/>
        <v>-3.344797066509825E-3</v>
      </c>
      <c r="AL301" s="21">
        <v>50.91</v>
      </c>
      <c r="AN301" s="26">
        <v>0.96244212962962961</v>
      </c>
      <c r="AO301" s="25">
        <v>4.8600000000000003</v>
      </c>
      <c r="AP301" s="25">
        <v>854.09149000000002</v>
      </c>
      <c r="AR301" s="25">
        <f t="shared" si="29"/>
        <v>1.0765265231338387E-3</v>
      </c>
      <c r="AS301" s="25">
        <v>51.9</v>
      </c>
    </row>
    <row r="302" spans="3:45" x14ac:dyDescent="0.3">
      <c r="C302" s="9">
        <v>0.96053240740740742</v>
      </c>
      <c r="D302" s="7">
        <v>7.2716000000000003</v>
      </c>
      <c r="E302" s="7">
        <v>4.88</v>
      </c>
      <c r="F302" s="7">
        <v>852.21996999999999</v>
      </c>
      <c r="H302" s="7">
        <f t="shared" si="24"/>
        <v>1.3073254442651089E-3</v>
      </c>
      <c r="I302" s="7">
        <v>49.87</v>
      </c>
      <c r="K302" s="10">
        <v>0.96045138888888892</v>
      </c>
      <c r="L302" s="8">
        <v>5.8745000000000003</v>
      </c>
      <c r="M302" s="8">
        <v>4.5999999999999996</v>
      </c>
      <c r="N302" s="8">
        <v>854.03998000000001</v>
      </c>
      <c r="P302" s="8">
        <f t="shared" si="25"/>
        <v>-2.3417146762512147E-3</v>
      </c>
      <c r="Q302" s="8">
        <v>49.83</v>
      </c>
      <c r="S302" s="13">
        <v>0.96251157407407406</v>
      </c>
      <c r="T302" s="12">
        <v>4.54</v>
      </c>
      <c r="U302" s="12">
        <v>853.85864000000004</v>
      </c>
      <c r="W302" s="12">
        <f t="shared" si="26"/>
        <v>-2.901265153715399E-3</v>
      </c>
      <c r="X302" s="12">
        <v>52.86</v>
      </c>
      <c r="Z302" s="18">
        <v>0.96250000000000002</v>
      </c>
      <c r="AA302" s="17">
        <v>4.34</v>
      </c>
      <c r="AB302" s="17">
        <v>854.30353000000002</v>
      </c>
      <c r="AD302" s="17">
        <f t="shared" si="27"/>
        <v>-2.0568176538347722E-3</v>
      </c>
      <c r="AE302" s="17">
        <v>54.08</v>
      </c>
      <c r="AG302" s="22">
        <v>0.96250000000000002</v>
      </c>
      <c r="AH302" s="21">
        <v>4.66</v>
      </c>
      <c r="AI302" s="21">
        <v>854.37902999999994</v>
      </c>
      <c r="AK302" s="21">
        <f t="shared" si="28"/>
        <v>-1.0853201083621082E-4</v>
      </c>
      <c r="AL302" s="21">
        <v>50.92</v>
      </c>
      <c r="AN302" s="26">
        <v>0.96246527777777768</v>
      </c>
      <c r="AO302" s="25">
        <v>4.8899999999999997</v>
      </c>
      <c r="AP302" s="25">
        <v>854.07854999999995</v>
      </c>
      <c r="AR302" s="25">
        <f t="shared" si="29"/>
        <v>-4.3854995919986823E-4</v>
      </c>
      <c r="AS302" s="25">
        <v>51.85</v>
      </c>
    </row>
    <row r="303" spans="3:45" x14ac:dyDescent="0.3">
      <c r="C303" s="9">
        <v>0.96054398148148146</v>
      </c>
      <c r="D303" s="7">
        <v>7.2847999999999997</v>
      </c>
      <c r="E303" s="7">
        <v>4.88</v>
      </c>
      <c r="F303" s="7">
        <v>852.25</v>
      </c>
      <c r="H303" s="7">
        <f t="shared" si="24"/>
        <v>4.8311096369591114E-3</v>
      </c>
      <c r="I303" s="7">
        <v>49.87</v>
      </c>
      <c r="K303" s="10">
        <v>0.960474537037037</v>
      </c>
      <c r="L303" s="8">
        <v>5.7561</v>
      </c>
      <c r="M303" s="8">
        <v>4.62</v>
      </c>
      <c r="N303" s="8">
        <v>854.06</v>
      </c>
      <c r="P303" s="8">
        <f t="shared" si="25"/>
        <v>2.3829839839807967E-6</v>
      </c>
      <c r="Q303" s="8">
        <v>49.84</v>
      </c>
      <c r="AN303" s="26">
        <v>0.96248842592592598</v>
      </c>
      <c r="AO303" s="25">
        <v>4.88</v>
      </c>
      <c r="AP303" s="25">
        <v>854.07019000000003</v>
      </c>
      <c r="AR303" s="25">
        <f t="shared" si="29"/>
        <v>-1.4173783511725394E-3</v>
      </c>
      <c r="AS303" s="25">
        <v>51.9</v>
      </c>
    </row>
    <row r="304" spans="3:45" x14ac:dyDescent="0.3">
      <c r="C304" s="9">
        <v>0.96056712962962953</v>
      </c>
      <c r="D304" s="7">
        <v>7.0876999999999999</v>
      </c>
      <c r="E304" s="7">
        <v>4.84</v>
      </c>
      <c r="F304" s="7">
        <v>852.22997999999995</v>
      </c>
      <c r="H304" s="7">
        <f t="shared" si="24"/>
        <v>2.4819201751586631E-3</v>
      </c>
      <c r="I304" s="7">
        <v>49.87</v>
      </c>
      <c r="K304" s="10">
        <v>0.96048611111111104</v>
      </c>
      <c r="L304" s="8">
        <v>5.8808999999999996</v>
      </c>
      <c r="M304" s="8">
        <v>4.6399999999999997</v>
      </c>
      <c r="N304" s="8">
        <v>854.07001000000002</v>
      </c>
      <c r="P304" s="8">
        <f t="shared" si="25"/>
        <v>1.1744318141148897E-3</v>
      </c>
      <c r="Q304" s="8">
        <v>49.78</v>
      </c>
      <c r="AN304" s="26">
        <v>0.96251157407407406</v>
      </c>
      <c r="AO304" s="25">
        <v>4.8</v>
      </c>
      <c r="AP304" s="25">
        <v>854.07476999999994</v>
      </c>
      <c r="AR304" s="25">
        <f t="shared" si="29"/>
        <v>-8.8113026083812556E-4</v>
      </c>
      <c r="AS304" s="25">
        <v>51.95</v>
      </c>
    </row>
    <row r="305" spans="3:17" x14ac:dyDescent="0.3">
      <c r="C305" s="9">
        <v>0.96057870370370368</v>
      </c>
      <c r="D305" s="7">
        <v>6.9097999999999997</v>
      </c>
      <c r="E305" s="7">
        <v>4.82</v>
      </c>
      <c r="F305" s="7">
        <v>852.20001000000002</v>
      </c>
      <c r="H305" s="7">
        <f t="shared" si="24"/>
        <v>-1.0348234896689068E-3</v>
      </c>
      <c r="I305" s="7">
        <v>49.89</v>
      </c>
      <c r="K305" s="10">
        <v>0.96050925925925934</v>
      </c>
      <c r="L305" s="8">
        <v>5.9282000000000004</v>
      </c>
      <c r="M305" s="8">
        <v>4.6399999999999997</v>
      </c>
      <c r="N305" s="8">
        <v>854.08001999999999</v>
      </c>
      <c r="P305" s="8">
        <f t="shared" si="25"/>
        <v>2.3464806442324874E-3</v>
      </c>
      <c r="Q305" s="8">
        <v>49.75</v>
      </c>
    </row>
    <row r="306" spans="3:17" x14ac:dyDescent="0.3">
      <c r="C306" s="9">
        <v>0.96060185185185187</v>
      </c>
      <c r="D306" s="7">
        <v>7.3018000000000001</v>
      </c>
      <c r="E306" s="7">
        <v>4.7</v>
      </c>
      <c r="F306" s="7">
        <v>852.21001999999999</v>
      </c>
      <c r="H306" s="7">
        <f t="shared" si="24"/>
        <v>1.3977124122464734E-4</v>
      </c>
      <c r="I306" s="7">
        <v>50.03</v>
      </c>
      <c r="K306" s="10">
        <v>0.96052083333333327</v>
      </c>
      <c r="L306" s="8">
        <v>6.0475000000000003</v>
      </c>
      <c r="M306" s="8">
        <v>4.6399999999999997</v>
      </c>
      <c r="N306" s="8">
        <v>854.09997999999996</v>
      </c>
      <c r="P306" s="8">
        <f t="shared" si="25"/>
        <v>4.6835530367590923E-3</v>
      </c>
      <c r="Q306" s="8">
        <v>49.72</v>
      </c>
    </row>
    <row r="307" spans="3:17" x14ac:dyDescent="0.3">
      <c r="C307" s="9">
        <v>0.96061342592592591</v>
      </c>
      <c r="D307" s="7">
        <v>7.6577999999999999</v>
      </c>
      <c r="E307" s="7">
        <v>4.72</v>
      </c>
      <c r="F307" s="7">
        <v>852.21996999999999</v>
      </c>
      <c r="H307" s="7">
        <f t="shared" si="24"/>
        <v>1.3073254442651089E-3</v>
      </c>
      <c r="I307" s="7">
        <v>50.09</v>
      </c>
      <c r="K307" s="10">
        <v>0.96054398148148146</v>
      </c>
      <c r="L307" s="8">
        <v>6.0907</v>
      </c>
      <c r="M307" s="8">
        <v>4.7</v>
      </c>
      <c r="N307" s="8">
        <v>854.07001000000002</v>
      </c>
      <c r="P307" s="8">
        <f t="shared" si="25"/>
        <v>1.1744318141148897E-3</v>
      </c>
      <c r="Q307" s="8">
        <v>49.73</v>
      </c>
    </row>
    <row r="308" spans="3:17" x14ac:dyDescent="0.3">
      <c r="C308" s="9">
        <v>0.96062499999999995</v>
      </c>
      <c r="D308" s="7">
        <v>7.6905000000000001</v>
      </c>
      <c r="E308" s="7">
        <v>4.7699999999999996</v>
      </c>
      <c r="F308" s="7">
        <v>852.17998999999998</v>
      </c>
      <c r="H308" s="7">
        <f t="shared" si="24"/>
        <v>-3.3840129514693556E-3</v>
      </c>
      <c r="I308" s="7">
        <v>50.34</v>
      </c>
      <c r="K308" s="10">
        <v>0.96055555555555561</v>
      </c>
      <c r="L308" s="8">
        <v>6.0015999999999998</v>
      </c>
      <c r="M308" s="8">
        <v>4.74</v>
      </c>
      <c r="N308" s="8">
        <v>854.08001999999999</v>
      </c>
      <c r="P308" s="8">
        <f t="shared" si="25"/>
        <v>2.3464806442324874E-3</v>
      </c>
      <c r="Q308" s="8">
        <v>49.85</v>
      </c>
    </row>
    <row r="309" spans="3:17" x14ac:dyDescent="0.3">
      <c r="C309" s="9">
        <v>0.96064814814814825</v>
      </c>
      <c r="D309" s="7">
        <v>7.3510999999999997</v>
      </c>
      <c r="E309" s="7">
        <v>4.82</v>
      </c>
      <c r="F309" s="7">
        <v>852.20001000000002</v>
      </c>
      <c r="H309" s="7">
        <f t="shared" si="24"/>
        <v>-1.0348234896689068E-3</v>
      </c>
      <c r="I309" s="7">
        <v>50.7</v>
      </c>
      <c r="K309" s="10">
        <v>0.96056712962962953</v>
      </c>
      <c r="L309" s="8">
        <v>5.9589999999999996</v>
      </c>
      <c r="M309" s="8">
        <v>4.7699999999999996</v>
      </c>
      <c r="N309" s="8">
        <v>854.06</v>
      </c>
      <c r="P309" s="8">
        <f t="shared" si="25"/>
        <v>2.3829839839807967E-6</v>
      </c>
      <c r="Q309" s="8">
        <v>49.98</v>
      </c>
    </row>
    <row r="310" spans="3:17" x14ac:dyDescent="0.3">
      <c r="C310" s="9">
        <v>0.96065972222222218</v>
      </c>
      <c r="D310" s="7">
        <v>7.2606999999999999</v>
      </c>
      <c r="E310" s="7">
        <v>4.83</v>
      </c>
      <c r="F310" s="7">
        <v>852.21996999999999</v>
      </c>
      <c r="H310" s="7">
        <f t="shared" si="24"/>
        <v>1.3073254442651089E-3</v>
      </c>
      <c r="I310" s="7">
        <v>51.03</v>
      </c>
      <c r="K310" s="10">
        <v>0.96059027777777783</v>
      </c>
      <c r="L310" s="8">
        <v>6.0068999999999999</v>
      </c>
      <c r="M310" s="8">
        <v>4.8</v>
      </c>
      <c r="N310" s="8">
        <v>854.08001999999999</v>
      </c>
      <c r="P310" s="8">
        <f t="shared" si="25"/>
        <v>2.3464806442324874E-3</v>
      </c>
      <c r="Q310" s="8">
        <v>50.01</v>
      </c>
    </row>
    <row r="311" spans="3:17" x14ac:dyDescent="0.3">
      <c r="C311" s="9">
        <v>0.96068287037037037</v>
      </c>
      <c r="D311" s="7">
        <v>6.6558999999999999</v>
      </c>
      <c r="E311" s="7">
        <v>4.8</v>
      </c>
      <c r="F311" s="7">
        <v>852.21996999999999</v>
      </c>
      <c r="H311" s="7">
        <f t="shared" si="24"/>
        <v>1.3073254442651089E-3</v>
      </c>
      <c r="I311" s="7">
        <v>51.24</v>
      </c>
      <c r="K311" s="10">
        <v>0.96060185185185187</v>
      </c>
      <c r="L311" s="8">
        <v>5.8548999999999998</v>
      </c>
      <c r="M311" s="8">
        <v>4.8</v>
      </c>
      <c r="N311" s="8">
        <v>854.04998999999998</v>
      </c>
      <c r="P311" s="8">
        <f t="shared" si="25"/>
        <v>-1.1696658461336168E-3</v>
      </c>
      <c r="Q311" s="8">
        <v>50.04</v>
      </c>
    </row>
    <row r="312" spans="3:17" x14ac:dyDescent="0.3">
      <c r="C312" s="9">
        <v>0.96069444444444452</v>
      </c>
      <c r="D312" s="7">
        <v>6.4583000000000004</v>
      </c>
      <c r="E312" s="7">
        <v>4.6399999999999997</v>
      </c>
      <c r="F312" s="7">
        <v>852.17998999999998</v>
      </c>
      <c r="H312" s="7">
        <f t="shared" si="24"/>
        <v>-3.3840129514693556E-3</v>
      </c>
      <c r="I312" s="7">
        <v>51.24</v>
      </c>
      <c r="K312" s="10">
        <v>0.96062499999999995</v>
      </c>
      <c r="L312" s="8">
        <v>5.2790999999999997</v>
      </c>
      <c r="M312" s="8">
        <v>4.78</v>
      </c>
      <c r="N312" s="8">
        <v>854.04998999999998</v>
      </c>
      <c r="P312" s="8">
        <f t="shared" si="25"/>
        <v>-1.1696658461336168E-3</v>
      </c>
      <c r="Q312" s="8">
        <v>50.04</v>
      </c>
    </row>
    <row r="313" spans="3:17" x14ac:dyDescent="0.3">
      <c r="C313" s="9">
        <v>0.96070601851851845</v>
      </c>
      <c r="D313" s="7">
        <v>6.8516000000000004</v>
      </c>
      <c r="E313" s="7">
        <v>4.5199999999999996</v>
      </c>
      <c r="F313" s="7">
        <v>852.16998000000001</v>
      </c>
      <c r="H313" s="7">
        <f t="shared" si="24"/>
        <v>-4.5586076823629093E-3</v>
      </c>
      <c r="I313" s="7">
        <v>51.11</v>
      </c>
      <c r="K313" s="10">
        <v>0.9606365740740741</v>
      </c>
      <c r="L313" s="8">
        <v>5.3484999999999996</v>
      </c>
      <c r="M313" s="8">
        <v>4.7</v>
      </c>
      <c r="N313" s="8">
        <v>854.02002000000005</v>
      </c>
      <c r="P313" s="8">
        <f t="shared" si="25"/>
        <v>-4.6787870687778187E-3</v>
      </c>
      <c r="Q313" s="8">
        <v>50.09</v>
      </c>
    </row>
    <row r="314" spans="3:17" x14ac:dyDescent="0.3">
      <c r="C314" s="9">
        <v>0.96072916666666675</v>
      </c>
      <c r="D314" s="7">
        <v>6.6830999999999996</v>
      </c>
      <c r="E314" s="7">
        <v>4.4400000000000004</v>
      </c>
      <c r="F314" s="7">
        <v>852.22997999999995</v>
      </c>
      <c r="H314" s="7">
        <f t="shared" si="24"/>
        <v>2.4819201751586631E-3</v>
      </c>
      <c r="I314" s="7">
        <v>51.01</v>
      </c>
      <c r="K314" s="10">
        <v>0.96064814814814825</v>
      </c>
      <c r="L314" s="8">
        <v>5.4832999999999998</v>
      </c>
      <c r="M314" s="8">
        <v>4.5999999999999996</v>
      </c>
      <c r="N314" s="8">
        <v>854.04998999999998</v>
      </c>
      <c r="P314" s="8">
        <f t="shared" si="25"/>
        <v>-1.1696658461336168E-3</v>
      </c>
      <c r="Q314" s="8">
        <v>50.04</v>
      </c>
    </row>
    <row r="315" spans="3:17" x14ac:dyDescent="0.3">
      <c r="C315" s="9">
        <v>0.96074074074074067</v>
      </c>
      <c r="D315" s="7">
        <v>6.7611999999999997</v>
      </c>
      <c r="E315" s="7">
        <v>4.3</v>
      </c>
      <c r="F315" s="7">
        <v>852.17998999999998</v>
      </c>
      <c r="H315" s="7">
        <f t="shared" si="24"/>
        <v>-3.3840129514693556E-3</v>
      </c>
      <c r="I315" s="7">
        <v>50.9</v>
      </c>
      <c r="K315" s="10">
        <v>0.96067129629629633</v>
      </c>
      <c r="L315" s="8">
        <v>5.4627999999999997</v>
      </c>
      <c r="M315" s="8">
        <v>4.55</v>
      </c>
      <c r="N315" s="8">
        <v>854.09002999999996</v>
      </c>
      <c r="P315" s="8">
        <f t="shared" si="25"/>
        <v>3.5185294743500851E-3</v>
      </c>
      <c r="Q315" s="8">
        <v>49.98</v>
      </c>
    </row>
    <row r="316" spans="3:17" x14ac:dyDescent="0.3">
      <c r="C316" s="9">
        <v>0.96076388888888886</v>
      </c>
      <c r="D316" s="7">
        <v>6.8109999999999999</v>
      </c>
      <c r="E316" s="7">
        <v>4.3</v>
      </c>
      <c r="F316" s="7">
        <v>852.20001000000002</v>
      </c>
      <c r="H316" s="7">
        <f t="shared" si="24"/>
        <v>-1.0348234896689068E-3</v>
      </c>
      <c r="I316" s="7">
        <v>50.84</v>
      </c>
      <c r="K316" s="10">
        <v>0.96068287037037037</v>
      </c>
      <c r="L316" s="8">
        <v>5.5364000000000004</v>
      </c>
      <c r="M316" s="8">
        <v>4.4800000000000004</v>
      </c>
      <c r="N316" s="8">
        <v>854.06</v>
      </c>
      <c r="P316" s="8">
        <f t="shared" si="25"/>
        <v>2.3829839839807967E-6</v>
      </c>
      <c r="Q316" s="8">
        <v>49.88</v>
      </c>
    </row>
    <row r="317" spans="3:17" x14ac:dyDescent="0.3">
      <c r="C317" s="9">
        <v>0.96077546296296301</v>
      </c>
      <c r="D317" s="7">
        <v>6.5698999999999996</v>
      </c>
      <c r="E317" s="7">
        <v>4.2699999999999996</v>
      </c>
      <c r="F317" s="7">
        <v>852.21001999999999</v>
      </c>
      <c r="H317" s="7">
        <f t="shared" si="24"/>
        <v>1.3977124122464734E-4</v>
      </c>
      <c r="I317" s="7">
        <v>50.86</v>
      </c>
      <c r="K317" s="10">
        <v>0.96070601851851845</v>
      </c>
      <c r="L317" s="8">
        <v>5.5164</v>
      </c>
      <c r="M317" s="8">
        <v>4.4800000000000004</v>
      </c>
      <c r="N317" s="8">
        <v>854.03003000000001</v>
      </c>
      <c r="P317" s="8">
        <f t="shared" si="25"/>
        <v>-3.5067382386602215E-3</v>
      </c>
      <c r="Q317" s="8">
        <v>49.85</v>
      </c>
    </row>
    <row r="318" spans="3:17" x14ac:dyDescent="0.3">
      <c r="C318" s="9">
        <v>0.96079861111111109</v>
      </c>
      <c r="D318" s="7">
        <v>6.5223000000000004</v>
      </c>
      <c r="E318" s="7">
        <v>4.26</v>
      </c>
      <c r="F318" s="7">
        <v>852.21996999999999</v>
      </c>
      <c r="H318" s="7">
        <f t="shared" si="24"/>
        <v>1.3073254442651089E-3</v>
      </c>
      <c r="I318" s="7">
        <v>50.98</v>
      </c>
      <c r="K318" s="10">
        <v>0.9607175925925926</v>
      </c>
      <c r="L318" s="8">
        <v>5.6069000000000004</v>
      </c>
      <c r="M318" s="8">
        <v>4.47</v>
      </c>
      <c r="N318" s="8">
        <v>854.03003000000001</v>
      </c>
      <c r="P318" s="8">
        <f t="shared" si="25"/>
        <v>-3.5067382386602215E-3</v>
      </c>
      <c r="Q318" s="8">
        <v>49.76</v>
      </c>
    </row>
    <row r="319" spans="3:17" x14ac:dyDescent="0.3">
      <c r="C319" s="9">
        <v>0.96081018518518524</v>
      </c>
      <c r="D319" s="7">
        <v>6.4520999999999997</v>
      </c>
      <c r="E319" s="7">
        <v>4.1900000000000004</v>
      </c>
      <c r="F319" s="7">
        <v>852.21001999999999</v>
      </c>
      <c r="H319" s="7">
        <f t="shared" si="24"/>
        <v>1.3977124122464734E-4</v>
      </c>
      <c r="I319" s="7">
        <v>51</v>
      </c>
      <c r="K319" s="10">
        <v>0.96072916666666675</v>
      </c>
      <c r="L319" s="8">
        <v>5.5713999999999997</v>
      </c>
      <c r="M319" s="8">
        <v>4.4800000000000004</v>
      </c>
      <c r="N319" s="8">
        <v>854.03003000000001</v>
      </c>
      <c r="P319" s="8">
        <f t="shared" si="25"/>
        <v>-3.5067382386602215E-3</v>
      </c>
      <c r="Q319" s="8">
        <v>49.79</v>
      </c>
    </row>
    <row r="320" spans="3:17" x14ac:dyDescent="0.3">
      <c r="C320" s="9">
        <v>0.96082175925925928</v>
      </c>
      <c r="D320" s="7">
        <v>6.5663999999999998</v>
      </c>
      <c r="E320" s="7">
        <v>4.1399999999999997</v>
      </c>
      <c r="F320" s="7">
        <v>852.21001999999999</v>
      </c>
      <c r="H320" s="7">
        <f t="shared" si="24"/>
        <v>1.3977124122464734E-4</v>
      </c>
      <c r="I320" s="7">
        <v>51.02</v>
      </c>
      <c r="K320" s="10">
        <v>0.96075231481481482</v>
      </c>
      <c r="L320" s="8">
        <v>5.5483000000000002</v>
      </c>
      <c r="M320" s="8">
        <v>4.4400000000000004</v>
      </c>
      <c r="N320" s="8">
        <v>854.03998000000001</v>
      </c>
      <c r="P320" s="8">
        <f t="shared" si="25"/>
        <v>-2.3417146762512147E-3</v>
      </c>
      <c r="Q320" s="8">
        <v>49.78</v>
      </c>
    </row>
    <row r="321" spans="3:17" x14ac:dyDescent="0.3">
      <c r="C321" s="9">
        <v>0.96084490740740736</v>
      </c>
      <c r="D321" s="7">
        <v>6.5080999999999998</v>
      </c>
      <c r="E321" s="7">
        <v>4.12</v>
      </c>
      <c r="F321" s="7">
        <v>852.16998000000001</v>
      </c>
      <c r="H321" s="7">
        <f t="shared" si="24"/>
        <v>-4.5586076823629093E-3</v>
      </c>
      <c r="I321" s="7">
        <v>51.08</v>
      </c>
      <c r="K321" s="10">
        <v>0.96076388888888886</v>
      </c>
      <c r="L321" s="8">
        <v>5.1898</v>
      </c>
      <c r="M321" s="8">
        <v>4.42</v>
      </c>
      <c r="N321" s="8">
        <v>854.02002000000005</v>
      </c>
      <c r="P321" s="8">
        <f t="shared" si="25"/>
        <v>-4.6787870687778187E-3</v>
      </c>
      <c r="Q321" s="8">
        <v>49.84</v>
      </c>
    </row>
    <row r="322" spans="3:17" x14ac:dyDescent="0.3">
      <c r="C322" s="9">
        <v>0.96085648148148151</v>
      </c>
      <c r="D322" s="7">
        <v>6.7637</v>
      </c>
      <c r="E322" s="7">
        <v>4.1100000000000003</v>
      </c>
      <c r="F322" s="7">
        <v>852.17998999999998</v>
      </c>
      <c r="H322" s="7">
        <f t="shared" si="24"/>
        <v>-3.3840129514693556E-3</v>
      </c>
      <c r="I322" s="7">
        <v>51.17</v>
      </c>
      <c r="K322" s="10">
        <v>0.96078703703703694</v>
      </c>
      <c r="L322" s="8">
        <v>5.2652999999999999</v>
      </c>
      <c r="M322" s="8">
        <v>4.38</v>
      </c>
      <c r="N322" s="8">
        <v>854.04998999999998</v>
      </c>
      <c r="P322" s="8">
        <f t="shared" si="25"/>
        <v>-1.1696658461336168E-3</v>
      </c>
      <c r="Q322" s="8">
        <v>49.92</v>
      </c>
    </row>
    <row r="323" spans="3:17" x14ac:dyDescent="0.3">
      <c r="C323" s="9">
        <v>0.96087962962962958</v>
      </c>
      <c r="D323" s="7">
        <v>6.7537000000000003</v>
      </c>
      <c r="E323" s="7">
        <v>4.0999999999999996</v>
      </c>
      <c r="F323" s="7">
        <v>852.14000999999996</v>
      </c>
      <c r="H323" s="7">
        <f t="shared" ref="H323:H386" si="30">100*(F323-$G$2)/$G$2</f>
        <v>-8.0753513472038192E-3</v>
      </c>
      <c r="I323" s="7">
        <v>51.26</v>
      </c>
      <c r="K323" s="10">
        <v>0.96079861111111109</v>
      </c>
      <c r="L323" s="8">
        <v>5.4245999999999999</v>
      </c>
      <c r="M323" s="8">
        <v>4.34</v>
      </c>
      <c r="N323" s="8">
        <v>854.06</v>
      </c>
      <c r="P323" s="8">
        <f t="shared" ref="P323:P386" si="31">100*(N323-$O$2)/$O$2</f>
        <v>2.3829839839807967E-6</v>
      </c>
      <c r="Q323" s="8">
        <v>49.95</v>
      </c>
    </row>
    <row r="324" spans="3:17" x14ac:dyDescent="0.3">
      <c r="C324" s="9">
        <v>0.96089120370370373</v>
      </c>
      <c r="D324" s="7">
        <v>6.5862999999999996</v>
      </c>
      <c r="E324" s="7">
        <v>4.12</v>
      </c>
      <c r="F324" s="7">
        <v>852.15002000000004</v>
      </c>
      <c r="H324" s="7">
        <f t="shared" si="30"/>
        <v>-6.900756616296925E-3</v>
      </c>
      <c r="I324" s="7">
        <v>51.38</v>
      </c>
      <c r="K324" s="10">
        <v>0.96082175925925928</v>
      </c>
      <c r="L324" s="8">
        <v>5.4526000000000003</v>
      </c>
      <c r="M324" s="8">
        <v>4.34</v>
      </c>
      <c r="N324" s="8">
        <v>854.06</v>
      </c>
      <c r="P324" s="8">
        <f t="shared" si="31"/>
        <v>2.3829839839807967E-6</v>
      </c>
      <c r="Q324" s="8">
        <v>49.98</v>
      </c>
    </row>
    <row r="325" spans="3:17" x14ac:dyDescent="0.3">
      <c r="C325" s="9">
        <v>0.96091435185185192</v>
      </c>
      <c r="D325" s="7">
        <v>6.6501000000000001</v>
      </c>
      <c r="E325" s="7">
        <v>4.12</v>
      </c>
      <c r="F325" s="7">
        <v>852.16998000000001</v>
      </c>
      <c r="H325" s="7">
        <f t="shared" si="30"/>
        <v>-4.5586076823629093E-3</v>
      </c>
      <c r="I325" s="7">
        <v>51.53</v>
      </c>
      <c r="K325" s="10">
        <v>0.96083333333333332</v>
      </c>
      <c r="L325" s="8">
        <v>5.3846999999999996</v>
      </c>
      <c r="M325" s="8">
        <v>4.34</v>
      </c>
      <c r="N325" s="8">
        <v>854.02002000000005</v>
      </c>
      <c r="P325" s="8">
        <f t="shared" si="31"/>
        <v>-4.6787870687778187E-3</v>
      </c>
      <c r="Q325" s="8">
        <v>50.04</v>
      </c>
    </row>
    <row r="326" spans="3:17" x14ac:dyDescent="0.3">
      <c r="C326" s="9">
        <v>0.96092592592592585</v>
      </c>
      <c r="D326" s="7">
        <v>6.7413999999999996</v>
      </c>
      <c r="E326" s="7">
        <v>4.08</v>
      </c>
      <c r="F326" s="7">
        <v>852.15002000000004</v>
      </c>
      <c r="H326" s="7">
        <f t="shared" si="30"/>
        <v>-6.900756616296925E-3</v>
      </c>
      <c r="I326" s="7">
        <v>51.55</v>
      </c>
      <c r="K326" s="10">
        <v>0.96084490740740736</v>
      </c>
      <c r="L326" s="8">
        <v>5.3287000000000004</v>
      </c>
      <c r="M326" s="8">
        <v>4.32</v>
      </c>
      <c r="N326" s="8">
        <v>854.03998000000001</v>
      </c>
      <c r="P326" s="8">
        <f t="shared" si="31"/>
        <v>-2.3417146762512147E-3</v>
      </c>
      <c r="Q326" s="8">
        <v>50.15</v>
      </c>
    </row>
    <row r="327" spans="3:17" x14ac:dyDescent="0.3">
      <c r="C327" s="9">
        <v>0.9609375</v>
      </c>
      <c r="D327" s="7">
        <v>6.7451999999999996</v>
      </c>
      <c r="E327" s="7">
        <v>4.08</v>
      </c>
      <c r="F327" s="7">
        <v>852.20001000000002</v>
      </c>
      <c r="H327" s="7">
        <f t="shared" si="30"/>
        <v>-1.0348234896689068E-3</v>
      </c>
      <c r="I327" s="7">
        <v>51.55</v>
      </c>
      <c r="K327" s="10">
        <v>0.96086805555555566</v>
      </c>
      <c r="L327" s="8">
        <v>5.3090999999999999</v>
      </c>
      <c r="M327" s="8">
        <v>4.32</v>
      </c>
      <c r="N327" s="8">
        <v>854.01000999999997</v>
      </c>
      <c r="P327" s="8">
        <f t="shared" si="31"/>
        <v>-5.8508358989087282E-3</v>
      </c>
      <c r="Q327" s="8">
        <v>50.24</v>
      </c>
    </row>
    <row r="328" spans="3:17" x14ac:dyDescent="0.3">
      <c r="C328" s="9">
        <v>0.96096064814814808</v>
      </c>
      <c r="D328" s="7">
        <v>6.7584999999999997</v>
      </c>
      <c r="E328" s="7">
        <v>4.13</v>
      </c>
      <c r="F328" s="7">
        <v>852.17998999999998</v>
      </c>
      <c r="H328" s="7">
        <f t="shared" si="30"/>
        <v>-3.3840129514693556E-3</v>
      </c>
      <c r="I328" s="7">
        <v>51.53</v>
      </c>
      <c r="K328" s="10">
        <v>0.96087962962962958</v>
      </c>
      <c r="L328" s="8">
        <v>5.1085000000000003</v>
      </c>
      <c r="M328" s="8">
        <v>4.3</v>
      </c>
      <c r="N328" s="8">
        <v>854.02002000000005</v>
      </c>
      <c r="P328" s="8">
        <f t="shared" si="31"/>
        <v>-4.6787870687778187E-3</v>
      </c>
      <c r="Q328" s="8">
        <v>50.27</v>
      </c>
    </row>
    <row r="329" spans="3:17" x14ac:dyDescent="0.3">
      <c r="C329" s="9">
        <v>0.96097222222222223</v>
      </c>
      <c r="D329" s="7">
        <v>6.8342000000000001</v>
      </c>
      <c r="E329" s="7">
        <v>4.12</v>
      </c>
      <c r="F329" s="7">
        <v>852.16998000000001</v>
      </c>
      <c r="H329" s="7">
        <f t="shared" si="30"/>
        <v>-4.5586076823629093E-3</v>
      </c>
      <c r="I329" s="7">
        <v>51.53</v>
      </c>
      <c r="K329" s="10">
        <v>0.96090277777777777</v>
      </c>
      <c r="L329" s="8">
        <v>5.0652999999999997</v>
      </c>
      <c r="M329" s="8">
        <v>4.26</v>
      </c>
      <c r="N329" s="8">
        <v>854</v>
      </c>
      <c r="P329" s="8">
        <f t="shared" si="31"/>
        <v>-7.0228847290263255E-3</v>
      </c>
      <c r="Q329" s="8">
        <v>50.35</v>
      </c>
    </row>
    <row r="330" spans="3:17" x14ac:dyDescent="0.3">
      <c r="C330" s="9">
        <v>0.96099537037037042</v>
      </c>
      <c r="D330" s="7">
        <v>6.9740000000000002</v>
      </c>
      <c r="E330" s="7">
        <v>4.1399999999999997</v>
      </c>
      <c r="F330" s="7">
        <v>852.20001000000002</v>
      </c>
      <c r="H330" s="7">
        <f t="shared" si="30"/>
        <v>-1.0348234896689068E-3</v>
      </c>
      <c r="I330" s="7">
        <v>51.53</v>
      </c>
      <c r="K330" s="10">
        <v>0.96091435185185192</v>
      </c>
      <c r="L330" s="8">
        <v>5.1303000000000001</v>
      </c>
      <c r="M330" s="8">
        <v>4.2</v>
      </c>
      <c r="N330" s="8">
        <v>854.01000999999997</v>
      </c>
      <c r="P330" s="8">
        <f t="shared" si="31"/>
        <v>-5.8508358989087282E-3</v>
      </c>
      <c r="Q330" s="8">
        <v>50.38</v>
      </c>
    </row>
    <row r="331" spans="3:17" x14ac:dyDescent="0.3">
      <c r="C331" s="9">
        <v>0.96100694444444434</v>
      </c>
      <c r="D331" s="7">
        <v>7.0019999999999998</v>
      </c>
      <c r="E331" s="7">
        <v>4.17</v>
      </c>
      <c r="F331" s="7">
        <v>852.14000999999996</v>
      </c>
      <c r="H331" s="7">
        <f t="shared" si="30"/>
        <v>-8.0753513472038192E-3</v>
      </c>
      <c r="I331" s="7">
        <v>51.56</v>
      </c>
      <c r="K331" s="10">
        <v>0.96092592592592585</v>
      </c>
      <c r="L331" s="8">
        <v>5.1641000000000004</v>
      </c>
      <c r="M331" s="8">
        <v>4.17</v>
      </c>
      <c r="N331" s="8">
        <v>854.01000999999997</v>
      </c>
      <c r="P331" s="8">
        <f t="shared" si="31"/>
        <v>-5.8508358989087282E-3</v>
      </c>
      <c r="Q331" s="8">
        <v>50.37</v>
      </c>
    </row>
    <row r="332" spans="3:17" x14ac:dyDescent="0.3">
      <c r="C332" s="9">
        <v>0.96103009259259264</v>
      </c>
      <c r="D332" s="7">
        <v>7.0556999999999999</v>
      </c>
      <c r="E332" s="7">
        <v>4.24</v>
      </c>
      <c r="F332" s="7">
        <v>852.15997000000004</v>
      </c>
      <c r="H332" s="7">
        <f t="shared" si="30"/>
        <v>-5.7332024132564635E-3</v>
      </c>
      <c r="I332" s="7">
        <v>51.63</v>
      </c>
      <c r="K332" s="10">
        <v>0.96094907407407415</v>
      </c>
      <c r="L332" s="8">
        <v>5.2447999999999997</v>
      </c>
      <c r="M332" s="8">
        <v>4.1399999999999997</v>
      </c>
      <c r="N332" s="8">
        <v>854.03998000000001</v>
      </c>
      <c r="P332" s="8">
        <f t="shared" si="31"/>
        <v>-2.3417146762512147E-3</v>
      </c>
      <c r="Q332" s="8">
        <v>50.4</v>
      </c>
    </row>
    <row r="333" spans="3:17" x14ac:dyDescent="0.3">
      <c r="C333" s="9">
        <v>0.96104166666666668</v>
      </c>
      <c r="D333" s="7">
        <v>7.0426000000000002</v>
      </c>
      <c r="E333" s="7">
        <v>4.28</v>
      </c>
      <c r="F333" s="7">
        <v>852.15997000000004</v>
      </c>
      <c r="H333" s="7">
        <f t="shared" si="30"/>
        <v>-5.7332024132564635E-3</v>
      </c>
      <c r="I333" s="7">
        <v>51.79</v>
      </c>
      <c r="K333" s="10">
        <v>0.96096064814814808</v>
      </c>
      <c r="L333" s="8">
        <v>5.2384000000000004</v>
      </c>
      <c r="M333" s="8">
        <v>4.1100000000000003</v>
      </c>
      <c r="N333" s="8">
        <v>854.03003000000001</v>
      </c>
      <c r="P333" s="8">
        <f t="shared" si="31"/>
        <v>-3.5067382386602215E-3</v>
      </c>
      <c r="Q333" s="8">
        <v>50.42</v>
      </c>
    </row>
    <row r="334" spans="3:17" x14ac:dyDescent="0.3">
      <c r="C334" s="9">
        <v>0.96105324074074072</v>
      </c>
      <c r="D334" s="7">
        <v>7.1440999999999999</v>
      </c>
      <c r="E334" s="7">
        <v>4.29</v>
      </c>
      <c r="F334" s="7">
        <v>852.17998999999998</v>
      </c>
      <c r="H334" s="7">
        <f t="shared" si="30"/>
        <v>-3.3840129514693556E-3</v>
      </c>
      <c r="I334" s="7">
        <v>52.03</v>
      </c>
      <c r="K334" s="10">
        <v>0.96098379629629627</v>
      </c>
      <c r="L334" s="8">
        <v>5.2836999999999996</v>
      </c>
      <c r="M334" s="8">
        <v>4.0999999999999996</v>
      </c>
      <c r="N334" s="8">
        <v>854.02002000000005</v>
      </c>
      <c r="P334" s="8">
        <f t="shared" si="31"/>
        <v>-4.6787870687778187E-3</v>
      </c>
      <c r="Q334" s="8">
        <v>50.48</v>
      </c>
    </row>
    <row r="335" spans="3:17" x14ac:dyDescent="0.3">
      <c r="C335" s="9">
        <v>0.96107638888888891</v>
      </c>
      <c r="D335" s="7">
        <v>7.2028999999999996</v>
      </c>
      <c r="E335" s="7">
        <v>4.32</v>
      </c>
      <c r="F335" s="7">
        <v>852.20001000000002</v>
      </c>
      <c r="H335" s="7">
        <f t="shared" si="30"/>
        <v>-1.0348234896689068E-3</v>
      </c>
      <c r="I335" s="7">
        <v>52.24</v>
      </c>
      <c r="K335" s="10">
        <v>0.96099537037037042</v>
      </c>
      <c r="L335" s="8">
        <v>5.3879000000000001</v>
      </c>
      <c r="M335" s="8">
        <v>4.13</v>
      </c>
      <c r="N335" s="8">
        <v>854.01000999999997</v>
      </c>
      <c r="P335" s="8">
        <f t="shared" si="31"/>
        <v>-5.8508358989087282E-3</v>
      </c>
      <c r="Q335" s="8">
        <v>50.55</v>
      </c>
    </row>
    <row r="336" spans="3:17" x14ac:dyDescent="0.3">
      <c r="C336" s="9">
        <v>0.96108796296296306</v>
      </c>
      <c r="D336" s="7">
        <v>7.077</v>
      </c>
      <c r="E336" s="7">
        <v>4.38</v>
      </c>
      <c r="F336" s="7">
        <v>852.17998999999998</v>
      </c>
      <c r="H336" s="7">
        <f t="shared" si="30"/>
        <v>-3.3840129514693556E-3</v>
      </c>
      <c r="I336" s="7">
        <v>52.48</v>
      </c>
      <c r="K336" s="10">
        <v>0.96100694444444434</v>
      </c>
      <c r="L336" s="8">
        <v>5.3423999999999996</v>
      </c>
      <c r="M336" s="8">
        <v>4.12</v>
      </c>
      <c r="N336" s="8">
        <v>854.06</v>
      </c>
      <c r="P336" s="8">
        <f t="shared" si="31"/>
        <v>2.3829839839807967E-6</v>
      </c>
      <c r="Q336" s="8">
        <v>50.63</v>
      </c>
    </row>
    <row r="337" spans="3:17" x14ac:dyDescent="0.3">
      <c r="C337" s="9">
        <v>0.96111111111111114</v>
      </c>
      <c r="D337" s="7">
        <v>7.0591999999999997</v>
      </c>
      <c r="E337" s="7">
        <v>4.41</v>
      </c>
      <c r="F337" s="7">
        <v>852.14000999999996</v>
      </c>
      <c r="H337" s="7">
        <f t="shared" si="30"/>
        <v>-8.0753513472038192E-3</v>
      </c>
      <c r="I337" s="7">
        <v>52.64</v>
      </c>
      <c r="K337" s="10">
        <v>0.96103009259259264</v>
      </c>
      <c r="L337" s="8">
        <v>5.3977000000000004</v>
      </c>
      <c r="M337" s="8">
        <v>4.0999999999999996</v>
      </c>
      <c r="N337" s="8">
        <v>854.03998000000001</v>
      </c>
      <c r="P337" s="8">
        <f t="shared" si="31"/>
        <v>-2.3417146762512147E-3</v>
      </c>
      <c r="Q337" s="8">
        <v>50.75</v>
      </c>
    </row>
    <row r="338" spans="3:17" x14ac:dyDescent="0.3">
      <c r="C338" s="9">
        <v>0.96112268518518518</v>
      </c>
      <c r="D338" s="7">
        <v>6.9337999999999997</v>
      </c>
      <c r="E338" s="7">
        <v>4.42</v>
      </c>
      <c r="F338" s="7">
        <v>852.15997000000004</v>
      </c>
      <c r="H338" s="7">
        <f t="shared" si="30"/>
        <v>-5.7332024132564635E-3</v>
      </c>
      <c r="I338" s="7">
        <v>52.61</v>
      </c>
      <c r="K338" s="10">
        <v>0.96104166666666668</v>
      </c>
      <c r="L338" s="8">
        <v>5.3181000000000003</v>
      </c>
      <c r="M338" s="8">
        <v>4.1100000000000003</v>
      </c>
      <c r="N338" s="8">
        <v>854.03998000000001</v>
      </c>
      <c r="P338" s="8">
        <f t="shared" si="31"/>
        <v>-2.3417146762512147E-3</v>
      </c>
      <c r="Q338" s="8">
        <v>50.81</v>
      </c>
    </row>
    <row r="339" spans="3:17" x14ac:dyDescent="0.3">
      <c r="C339" s="9">
        <v>0.96114583333333325</v>
      </c>
      <c r="D339" s="7">
        <v>6.8673999999999999</v>
      </c>
      <c r="E339" s="7">
        <v>4.42</v>
      </c>
      <c r="F339" s="7">
        <v>852.13</v>
      </c>
      <c r="H339" s="7">
        <f t="shared" si="30"/>
        <v>-9.2499460780973743E-3</v>
      </c>
      <c r="I339" s="7">
        <v>52.52</v>
      </c>
      <c r="K339" s="10">
        <v>0.96106481481481476</v>
      </c>
      <c r="L339" s="8">
        <v>5.2923</v>
      </c>
      <c r="M339" s="8">
        <v>4.1399999999999997</v>
      </c>
      <c r="N339" s="8">
        <v>854.02002000000005</v>
      </c>
      <c r="P339" s="8">
        <f t="shared" si="31"/>
        <v>-4.6787870687778187E-3</v>
      </c>
      <c r="Q339" s="8">
        <v>50.87</v>
      </c>
    </row>
    <row r="340" spans="3:17" x14ac:dyDescent="0.3">
      <c r="C340" s="9">
        <v>0.9611574074074074</v>
      </c>
      <c r="D340" s="7">
        <v>6.8621999999999996</v>
      </c>
      <c r="E340" s="7">
        <v>4.42</v>
      </c>
      <c r="F340" s="7">
        <v>852.10999000000004</v>
      </c>
      <c r="H340" s="7">
        <f t="shared" si="30"/>
        <v>-1.1597962118577857E-2</v>
      </c>
      <c r="I340" s="7">
        <v>52.37</v>
      </c>
      <c r="K340" s="10">
        <v>0.96107638888888891</v>
      </c>
      <c r="L340" s="8">
        <v>5.4116</v>
      </c>
      <c r="M340" s="8">
        <v>4.12</v>
      </c>
      <c r="N340" s="8">
        <v>853.98999000000003</v>
      </c>
      <c r="P340" s="8">
        <f t="shared" si="31"/>
        <v>-8.1949335591439236E-3</v>
      </c>
      <c r="Q340" s="8">
        <v>50.9</v>
      </c>
    </row>
    <row r="341" spans="3:17" x14ac:dyDescent="0.3">
      <c r="C341" s="9">
        <v>0.96116898148148155</v>
      </c>
      <c r="D341" s="7">
        <v>6.8379000000000003</v>
      </c>
      <c r="E341" s="7">
        <v>4.4000000000000004</v>
      </c>
      <c r="F341" s="7">
        <v>852.16998000000001</v>
      </c>
      <c r="H341" s="7">
        <f t="shared" si="30"/>
        <v>-4.5586076823629093E-3</v>
      </c>
      <c r="I341" s="7">
        <v>52.22</v>
      </c>
      <c r="K341" s="10">
        <v>0.96108796296296306</v>
      </c>
      <c r="L341" s="8">
        <v>5.3456000000000001</v>
      </c>
      <c r="M341" s="8">
        <v>4.16</v>
      </c>
      <c r="N341" s="8">
        <v>854.01000999999997</v>
      </c>
      <c r="P341" s="8">
        <f t="shared" si="31"/>
        <v>-5.8508358989087282E-3</v>
      </c>
      <c r="Q341" s="8">
        <v>50.91</v>
      </c>
    </row>
    <row r="342" spans="3:17" x14ac:dyDescent="0.3">
      <c r="C342" s="9">
        <v>0.96119212962962963</v>
      </c>
      <c r="D342" s="7">
        <v>6.7977999999999996</v>
      </c>
      <c r="E342" s="7">
        <v>4.38</v>
      </c>
      <c r="F342" s="7">
        <v>852.15002000000004</v>
      </c>
      <c r="H342" s="7">
        <f t="shared" si="30"/>
        <v>-6.900756616296925E-3</v>
      </c>
      <c r="I342" s="7">
        <v>52.19</v>
      </c>
      <c r="K342" s="10">
        <v>0.96111111111111114</v>
      </c>
      <c r="L342" s="8">
        <v>5.4036</v>
      </c>
      <c r="M342" s="8">
        <v>4.18</v>
      </c>
      <c r="N342" s="8">
        <v>853.98999000000003</v>
      </c>
      <c r="P342" s="8">
        <f t="shared" si="31"/>
        <v>-8.1949335591439236E-3</v>
      </c>
      <c r="Q342" s="8">
        <v>50.91</v>
      </c>
    </row>
    <row r="343" spans="3:17" x14ac:dyDescent="0.3">
      <c r="C343" s="9">
        <v>0.96120370370370367</v>
      </c>
      <c r="D343" s="7">
        <v>6.9062999999999999</v>
      </c>
      <c r="E343" s="7">
        <v>4.3600000000000003</v>
      </c>
      <c r="F343" s="7">
        <v>852.12</v>
      </c>
      <c r="H343" s="7">
        <f t="shared" si="30"/>
        <v>-1.0423367387684302E-2</v>
      </c>
      <c r="I343" s="7">
        <v>52.13</v>
      </c>
      <c r="K343" s="10">
        <v>0.96112268518518518</v>
      </c>
      <c r="L343" s="8">
        <v>5.5534999999999997</v>
      </c>
      <c r="M343" s="8">
        <v>4.18</v>
      </c>
      <c r="N343" s="8">
        <v>853.97997999999995</v>
      </c>
      <c r="P343" s="8">
        <f t="shared" si="31"/>
        <v>-9.3669823892748322E-3</v>
      </c>
      <c r="Q343" s="8">
        <v>50.91</v>
      </c>
    </row>
    <row r="344" spans="3:17" x14ac:dyDescent="0.3">
      <c r="C344" s="9">
        <v>0.96122685185185175</v>
      </c>
      <c r="D344" s="7">
        <v>6.9573999999999998</v>
      </c>
      <c r="E344" s="7">
        <v>4.34</v>
      </c>
      <c r="F344" s="7">
        <v>852.10999000000004</v>
      </c>
      <c r="H344" s="7">
        <f t="shared" si="30"/>
        <v>-1.1597962118577857E-2</v>
      </c>
      <c r="I344" s="7">
        <v>52</v>
      </c>
      <c r="K344" s="10">
        <v>0.96114583333333325</v>
      </c>
      <c r="L344" s="8">
        <v>5.5640000000000001</v>
      </c>
      <c r="M344" s="8">
        <v>4.22</v>
      </c>
      <c r="N344" s="8">
        <v>854.01000999999997</v>
      </c>
      <c r="P344" s="8">
        <f t="shared" si="31"/>
        <v>-5.8508358989087282E-3</v>
      </c>
      <c r="Q344" s="8">
        <v>50.98</v>
      </c>
    </row>
    <row r="345" spans="3:17" x14ac:dyDescent="0.3">
      <c r="C345" s="9">
        <v>0.9612384259259259</v>
      </c>
      <c r="D345" s="7">
        <v>6.8822999999999999</v>
      </c>
      <c r="E345" s="7">
        <v>4.34</v>
      </c>
      <c r="F345" s="7">
        <v>852.14000999999996</v>
      </c>
      <c r="H345" s="7">
        <f t="shared" si="30"/>
        <v>-8.0753513472038192E-3</v>
      </c>
      <c r="I345" s="7">
        <v>52</v>
      </c>
      <c r="K345" s="10">
        <v>0.9611574074074074</v>
      </c>
      <c r="L345" s="8">
        <v>5.3868</v>
      </c>
      <c r="M345" s="8">
        <v>4.26</v>
      </c>
      <c r="N345" s="8">
        <v>853.97997999999995</v>
      </c>
      <c r="P345" s="8">
        <f t="shared" si="31"/>
        <v>-9.3669823892748322E-3</v>
      </c>
      <c r="Q345" s="8">
        <v>51.07</v>
      </c>
    </row>
    <row r="346" spans="3:17" x14ac:dyDescent="0.3">
      <c r="C346" s="9">
        <v>0.96126157407407409</v>
      </c>
      <c r="D346" s="7">
        <v>6.9683000000000002</v>
      </c>
      <c r="E346" s="7">
        <v>4.34</v>
      </c>
      <c r="F346" s="7">
        <v>852.10999000000004</v>
      </c>
      <c r="H346" s="7">
        <f t="shared" si="30"/>
        <v>-1.1597962118577857E-2</v>
      </c>
      <c r="I346" s="7">
        <v>51.91</v>
      </c>
      <c r="K346" s="10">
        <v>0.9611574074074074</v>
      </c>
      <c r="L346" s="8">
        <v>5.3399000000000001</v>
      </c>
      <c r="M346" s="8">
        <v>4.26</v>
      </c>
      <c r="N346" s="8">
        <v>854.01000999999997</v>
      </c>
      <c r="P346" s="8">
        <f t="shared" si="31"/>
        <v>-5.8508358989087282E-3</v>
      </c>
      <c r="Q346" s="8">
        <v>51.28</v>
      </c>
    </row>
    <row r="347" spans="3:17" x14ac:dyDescent="0.3">
      <c r="C347" s="9">
        <v>0.96127314814814813</v>
      </c>
      <c r="D347" s="7">
        <v>6.9142000000000001</v>
      </c>
      <c r="E347" s="7">
        <v>4.34</v>
      </c>
      <c r="F347" s="7">
        <v>852.13</v>
      </c>
      <c r="H347" s="7">
        <f t="shared" si="30"/>
        <v>-9.2499460780973743E-3</v>
      </c>
      <c r="I347" s="7">
        <v>51.8</v>
      </c>
      <c r="K347" s="10">
        <v>0.96119212962962963</v>
      </c>
      <c r="L347" s="8">
        <v>5.2434000000000003</v>
      </c>
      <c r="M347" s="8">
        <v>4.2300000000000004</v>
      </c>
      <c r="N347" s="8">
        <v>854.01000999999997</v>
      </c>
      <c r="P347" s="8">
        <f t="shared" si="31"/>
        <v>-5.8508358989087282E-3</v>
      </c>
      <c r="Q347" s="8">
        <v>51.36</v>
      </c>
    </row>
    <row r="348" spans="3:17" x14ac:dyDescent="0.3">
      <c r="C348" s="9">
        <v>0.96128472222222217</v>
      </c>
      <c r="D348" s="7">
        <v>6.9135999999999997</v>
      </c>
      <c r="E348" s="7">
        <v>4.34</v>
      </c>
      <c r="F348" s="7">
        <v>852.13</v>
      </c>
      <c r="H348" s="7">
        <f t="shared" si="30"/>
        <v>-9.2499460780973743E-3</v>
      </c>
      <c r="I348" s="7">
        <v>51.65</v>
      </c>
      <c r="K348" s="10">
        <v>0.96120370370370367</v>
      </c>
      <c r="L348" s="8">
        <v>5.2731000000000003</v>
      </c>
      <c r="M348" s="8">
        <v>4.2300000000000004</v>
      </c>
      <c r="N348" s="8">
        <v>853.97997999999995</v>
      </c>
      <c r="P348" s="8">
        <f t="shared" si="31"/>
        <v>-9.3669823892748322E-3</v>
      </c>
      <c r="Q348" s="8">
        <v>51.42</v>
      </c>
    </row>
    <row r="349" spans="3:17" x14ac:dyDescent="0.3">
      <c r="C349" s="9">
        <v>0.96130787037037047</v>
      </c>
      <c r="D349" s="7">
        <v>6.9473000000000003</v>
      </c>
      <c r="E349" s="7">
        <v>4.3600000000000003</v>
      </c>
      <c r="F349" s="7">
        <v>852.13</v>
      </c>
      <c r="H349" s="7">
        <f t="shared" si="30"/>
        <v>-9.2499460780973743E-3</v>
      </c>
      <c r="I349" s="7">
        <v>51.59</v>
      </c>
      <c r="K349" s="10">
        <v>0.96122685185185175</v>
      </c>
      <c r="L349" s="8">
        <v>5.3851000000000004</v>
      </c>
      <c r="M349" s="8">
        <v>4.21</v>
      </c>
      <c r="N349" s="8">
        <v>854</v>
      </c>
      <c r="P349" s="8">
        <f t="shared" si="31"/>
        <v>-7.0228847290263255E-3</v>
      </c>
      <c r="Q349" s="8">
        <v>51.36</v>
      </c>
    </row>
    <row r="350" spans="3:17" x14ac:dyDescent="0.3">
      <c r="C350" s="9">
        <v>0.96131944444444439</v>
      </c>
      <c r="D350" s="7">
        <v>6.9953000000000003</v>
      </c>
      <c r="E350" s="7">
        <v>4.34</v>
      </c>
      <c r="F350" s="7">
        <v>852.12</v>
      </c>
      <c r="H350" s="7">
        <f t="shared" si="30"/>
        <v>-1.0423367387684302E-2</v>
      </c>
      <c r="I350" s="7">
        <v>51.5</v>
      </c>
      <c r="K350" s="10">
        <v>0.9612384259259259</v>
      </c>
      <c r="L350" s="8">
        <v>5.4688999999999997</v>
      </c>
      <c r="M350" s="8">
        <v>4.2300000000000004</v>
      </c>
      <c r="N350" s="8">
        <v>853.98999000000003</v>
      </c>
      <c r="P350" s="8">
        <f t="shared" si="31"/>
        <v>-8.1949335591439236E-3</v>
      </c>
      <c r="Q350" s="8">
        <v>51.33</v>
      </c>
    </row>
    <row r="351" spans="3:17" x14ac:dyDescent="0.3">
      <c r="C351" s="9">
        <v>0.96134259259259258</v>
      </c>
      <c r="D351" s="7">
        <v>7.0247000000000002</v>
      </c>
      <c r="E351" s="7">
        <v>4.37</v>
      </c>
      <c r="F351" s="7">
        <v>852.10999000000004</v>
      </c>
      <c r="H351" s="7">
        <f t="shared" si="30"/>
        <v>-1.1597962118577857E-2</v>
      </c>
      <c r="I351" s="7">
        <v>51.44</v>
      </c>
      <c r="K351" s="10">
        <v>0.96126157407407409</v>
      </c>
      <c r="L351" s="8">
        <v>5.6334</v>
      </c>
      <c r="M351" s="8">
        <v>4.2300000000000004</v>
      </c>
      <c r="N351" s="8">
        <v>853.95001000000002</v>
      </c>
      <c r="P351" s="8">
        <f t="shared" si="31"/>
        <v>-1.2876103611919034E-2</v>
      </c>
      <c r="Q351" s="8">
        <v>51.24</v>
      </c>
    </row>
    <row r="352" spans="3:17" x14ac:dyDescent="0.3">
      <c r="C352" s="9">
        <v>0.96135416666666673</v>
      </c>
      <c r="D352" s="7">
        <v>7.1449999999999996</v>
      </c>
      <c r="E352" s="7">
        <v>4.4000000000000004</v>
      </c>
      <c r="F352" s="7">
        <v>852.09997999999996</v>
      </c>
      <c r="H352" s="7">
        <f t="shared" si="30"/>
        <v>-1.2772556849484751E-2</v>
      </c>
      <c r="I352" s="7">
        <v>51.36</v>
      </c>
      <c r="K352" s="10">
        <v>0.96127314814814813</v>
      </c>
      <c r="L352" s="8">
        <v>5.5502000000000002</v>
      </c>
      <c r="M352" s="8">
        <v>4.26</v>
      </c>
      <c r="N352" s="8">
        <v>853.96001999999999</v>
      </c>
      <c r="P352" s="8">
        <f t="shared" si="31"/>
        <v>-1.1704054781801436E-2</v>
      </c>
      <c r="Q352" s="8">
        <v>51.28</v>
      </c>
    </row>
    <row r="353" spans="3:17" x14ac:dyDescent="0.3">
      <c r="C353" s="9">
        <v>0.96137731481481481</v>
      </c>
      <c r="D353" s="7">
        <v>7.1898999999999997</v>
      </c>
      <c r="E353" s="7">
        <v>4.43</v>
      </c>
      <c r="F353" s="7">
        <v>852.09997999999996</v>
      </c>
      <c r="H353" s="7">
        <f t="shared" si="30"/>
        <v>-1.2772556849484751E-2</v>
      </c>
      <c r="I353" s="7">
        <v>51.3</v>
      </c>
      <c r="K353" s="10">
        <v>0.96129629629629632</v>
      </c>
      <c r="L353" s="8">
        <v>5.7054999999999998</v>
      </c>
      <c r="M353" s="8">
        <v>4.2699999999999996</v>
      </c>
      <c r="N353" s="8">
        <v>853.96996999999999</v>
      </c>
      <c r="P353" s="8">
        <f t="shared" si="31"/>
        <v>-1.053903121939243E-2</v>
      </c>
      <c r="Q353" s="8">
        <v>51.37</v>
      </c>
    </row>
    <row r="354" spans="3:17" x14ac:dyDescent="0.3">
      <c r="C354" s="9">
        <v>0.96138888888888896</v>
      </c>
      <c r="D354" s="7">
        <v>7.2130999999999998</v>
      </c>
      <c r="E354" s="7">
        <v>4.4400000000000004</v>
      </c>
      <c r="F354" s="7">
        <v>852.15997000000004</v>
      </c>
      <c r="H354" s="7">
        <f t="shared" si="30"/>
        <v>-5.7332024132564635E-3</v>
      </c>
      <c r="I354" s="7">
        <v>51.24</v>
      </c>
      <c r="K354" s="10">
        <v>0.96130787037037047</v>
      </c>
      <c r="L354" s="8">
        <v>5.6043000000000003</v>
      </c>
      <c r="M354" s="8">
        <v>4.32</v>
      </c>
      <c r="N354" s="8">
        <v>853.96001999999999</v>
      </c>
      <c r="P354" s="8">
        <f t="shared" si="31"/>
        <v>-1.1704054781801436E-2</v>
      </c>
      <c r="Q354" s="8">
        <v>51.5</v>
      </c>
    </row>
    <row r="355" spans="3:17" x14ac:dyDescent="0.3">
      <c r="C355" s="9">
        <v>0.961400462962963</v>
      </c>
      <c r="D355" s="7">
        <v>7.1889000000000003</v>
      </c>
      <c r="E355" s="7">
        <v>4.4800000000000004</v>
      </c>
      <c r="F355" s="7">
        <v>852.14000999999996</v>
      </c>
      <c r="H355" s="7">
        <f t="shared" si="30"/>
        <v>-8.0753513472038192E-3</v>
      </c>
      <c r="I355" s="7">
        <v>51.16</v>
      </c>
      <c r="K355" s="10">
        <v>0.96133101851851854</v>
      </c>
      <c r="L355" s="8">
        <v>5.665</v>
      </c>
      <c r="M355" s="8">
        <v>4.3499999999999996</v>
      </c>
      <c r="N355" s="8">
        <v>853.96996999999999</v>
      </c>
      <c r="P355" s="8">
        <f t="shared" si="31"/>
        <v>-1.053903121939243E-2</v>
      </c>
      <c r="Q355" s="8">
        <v>51.65</v>
      </c>
    </row>
    <row r="356" spans="3:17" x14ac:dyDescent="0.3">
      <c r="C356" s="9">
        <v>0.96142361111111108</v>
      </c>
      <c r="D356" s="7">
        <v>7.2233999999999998</v>
      </c>
      <c r="E356" s="7">
        <v>4.53</v>
      </c>
      <c r="F356" s="7">
        <v>852.13</v>
      </c>
      <c r="H356" s="7">
        <f t="shared" si="30"/>
        <v>-9.2499460780973743E-3</v>
      </c>
      <c r="I356" s="7">
        <v>51.05</v>
      </c>
      <c r="K356" s="10">
        <v>0.96134259259259258</v>
      </c>
      <c r="L356" s="8">
        <v>5.7176999999999998</v>
      </c>
      <c r="M356" s="8">
        <v>4.3899999999999997</v>
      </c>
      <c r="N356" s="8">
        <v>853.95001000000002</v>
      </c>
      <c r="P356" s="8">
        <f t="shared" si="31"/>
        <v>-1.2876103611919034E-2</v>
      </c>
      <c r="Q356" s="8">
        <v>51.71</v>
      </c>
    </row>
    <row r="357" spans="3:17" x14ac:dyDescent="0.3">
      <c r="C357" s="9">
        <v>0.96143518518518523</v>
      </c>
      <c r="D357" s="7">
        <v>7.2443999999999997</v>
      </c>
      <c r="E357" s="7">
        <v>4.58</v>
      </c>
      <c r="F357" s="7">
        <v>852.12</v>
      </c>
      <c r="H357" s="7">
        <f t="shared" si="30"/>
        <v>-1.0423367387684302E-2</v>
      </c>
      <c r="I357" s="7">
        <v>50.97</v>
      </c>
      <c r="K357" s="10">
        <v>0.96135416666666673</v>
      </c>
      <c r="L357" s="8">
        <v>5.7576000000000001</v>
      </c>
      <c r="M357" s="8">
        <v>4.42</v>
      </c>
      <c r="N357" s="8">
        <v>853.90997000000004</v>
      </c>
      <c r="P357" s="8">
        <f t="shared" si="31"/>
        <v>-1.7564298932402737E-2</v>
      </c>
      <c r="Q357" s="8">
        <v>51.75</v>
      </c>
    </row>
    <row r="358" spans="3:17" x14ac:dyDescent="0.3">
      <c r="C358" s="9">
        <v>0.9614583333333333</v>
      </c>
      <c r="D358" s="7">
        <v>7.282</v>
      </c>
      <c r="E358" s="7">
        <v>4.59</v>
      </c>
      <c r="F358" s="7">
        <v>852.15002000000004</v>
      </c>
      <c r="H358" s="7">
        <f t="shared" si="30"/>
        <v>-6.900756616296925E-3</v>
      </c>
      <c r="I358" s="7">
        <v>51</v>
      </c>
      <c r="K358" s="10">
        <v>0.96137731481481481</v>
      </c>
      <c r="L358" s="8">
        <v>5.6539999999999999</v>
      </c>
      <c r="M358" s="8">
        <v>4.4400000000000004</v>
      </c>
      <c r="N358" s="8">
        <v>853.96001999999999</v>
      </c>
      <c r="P358" s="8">
        <f t="shared" si="31"/>
        <v>-1.1704054781801436E-2</v>
      </c>
      <c r="Q358" s="8">
        <v>51.75</v>
      </c>
    </row>
    <row r="359" spans="3:17" x14ac:dyDescent="0.3">
      <c r="C359" s="9">
        <v>0.96146990740740745</v>
      </c>
      <c r="D359" s="7">
        <v>7.3003</v>
      </c>
      <c r="E359" s="7">
        <v>4.5599999999999996</v>
      </c>
      <c r="F359" s="7">
        <v>852.16998000000001</v>
      </c>
      <c r="H359" s="7">
        <f t="shared" si="30"/>
        <v>-4.5586076823629093E-3</v>
      </c>
      <c r="I359" s="7">
        <v>51.02</v>
      </c>
      <c r="K359" s="10">
        <v>0.96138888888888896</v>
      </c>
      <c r="L359" s="8">
        <v>5.5170000000000003</v>
      </c>
      <c r="M359" s="8">
        <v>4.4400000000000004</v>
      </c>
      <c r="N359" s="8">
        <v>853.97997999999995</v>
      </c>
      <c r="P359" s="8">
        <f t="shared" si="31"/>
        <v>-9.3669823892748322E-3</v>
      </c>
      <c r="Q359" s="8">
        <v>51.78</v>
      </c>
    </row>
    <row r="360" spans="3:17" x14ac:dyDescent="0.3">
      <c r="C360" s="9">
        <v>0.96149305555555553</v>
      </c>
      <c r="D360" s="7">
        <v>7.3851000000000004</v>
      </c>
      <c r="E360" s="7">
        <v>4.57</v>
      </c>
      <c r="F360" s="7">
        <v>852.17998999999998</v>
      </c>
      <c r="H360" s="7">
        <f t="shared" si="30"/>
        <v>-3.3840129514693556E-3</v>
      </c>
      <c r="I360" s="7">
        <v>51.05</v>
      </c>
      <c r="K360" s="10">
        <v>0.96141203703703704</v>
      </c>
      <c r="L360" s="8">
        <v>5.5513000000000003</v>
      </c>
      <c r="M360" s="8">
        <v>4.4400000000000004</v>
      </c>
      <c r="N360" s="8">
        <v>854</v>
      </c>
      <c r="P360" s="8">
        <f t="shared" si="31"/>
        <v>-7.0228847290263255E-3</v>
      </c>
      <c r="Q360" s="8">
        <v>51.75</v>
      </c>
    </row>
    <row r="361" spans="3:17" x14ac:dyDescent="0.3">
      <c r="C361" s="9">
        <v>0.96150462962962957</v>
      </c>
      <c r="D361" s="7">
        <v>7.1660000000000004</v>
      </c>
      <c r="E361" s="7">
        <v>4.63</v>
      </c>
      <c r="F361" s="7">
        <v>852.19</v>
      </c>
      <c r="H361" s="7">
        <f t="shared" si="30"/>
        <v>-2.209418220562461E-3</v>
      </c>
      <c r="I361" s="7">
        <v>51.21</v>
      </c>
      <c r="K361" s="10">
        <v>0.96142361111111108</v>
      </c>
      <c r="L361" s="8">
        <v>5.5007999999999999</v>
      </c>
      <c r="M361" s="8">
        <v>4.4400000000000004</v>
      </c>
      <c r="N361" s="8">
        <v>853.96996999999999</v>
      </c>
      <c r="P361" s="8">
        <f t="shared" si="31"/>
        <v>-1.053903121939243E-2</v>
      </c>
      <c r="Q361" s="8">
        <v>51.69</v>
      </c>
    </row>
    <row r="362" spans="3:17" x14ac:dyDescent="0.3">
      <c r="C362" s="9">
        <v>0.96151620370370372</v>
      </c>
      <c r="D362" s="7">
        <v>7.0147000000000004</v>
      </c>
      <c r="E362" s="7">
        <v>4.62</v>
      </c>
      <c r="F362" s="7">
        <v>852.17998999999998</v>
      </c>
      <c r="H362" s="7">
        <f t="shared" si="30"/>
        <v>-3.3840129514693556E-3</v>
      </c>
      <c r="I362" s="7">
        <v>51.36</v>
      </c>
      <c r="K362" s="10">
        <v>0.96143518518518523</v>
      </c>
      <c r="L362" s="8">
        <v>5.5640999999999998</v>
      </c>
      <c r="M362" s="8">
        <v>4.4400000000000004</v>
      </c>
      <c r="N362" s="8">
        <v>854</v>
      </c>
      <c r="P362" s="8">
        <f t="shared" si="31"/>
        <v>-7.0228847290263255E-3</v>
      </c>
      <c r="Q362" s="8">
        <v>51.54</v>
      </c>
    </row>
    <row r="363" spans="3:17" x14ac:dyDescent="0.3">
      <c r="C363" s="9">
        <v>0.9615393518518518</v>
      </c>
      <c r="D363" s="7">
        <v>7.1436000000000002</v>
      </c>
      <c r="E363" s="7">
        <v>4.62</v>
      </c>
      <c r="F363" s="7">
        <v>852.16998000000001</v>
      </c>
      <c r="H363" s="7">
        <f t="shared" si="30"/>
        <v>-4.5586076823629093E-3</v>
      </c>
      <c r="I363" s="7">
        <v>51.33</v>
      </c>
      <c r="K363" s="10">
        <v>0.9614583333333333</v>
      </c>
      <c r="L363" s="8">
        <v>5.3813000000000004</v>
      </c>
      <c r="M363" s="8">
        <v>4.4400000000000004</v>
      </c>
      <c r="N363" s="8">
        <v>853.97997999999995</v>
      </c>
      <c r="P363" s="8">
        <f t="shared" si="31"/>
        <v>-9.3669823892748322E-3</v>
      </c>
      <c r="Q363" s="8">
        <v>51.42</v>
      </c>
    </row>
    <row r="364" spans="3:17" x14ac:dyDescent="0.3">
      <c r="C364" s="9">
        <v>0.96155092592592595</v>
      </c>
      <c r="D364" s="7">
        <v>7.1917</v>
      </c>
      <c r="E364" s="7">
        <v>4.62</v>
      </c>
      <c r="F364" s="7">
        <v>852.21996999999999</v>
      </c>
      <c r="H364" s="7">
        <f t="shared" si="30"/>
        <v>1.3073254442651089E-3</v>
      </c>
      <c r="I364" s="7">
        <v>51.18</v>
      </c>
      <c r="K364" s="10">
        <v>0.96146990740740745</v>
      </c>
      <c r="L364" s="8">
        <v>5.4183000000000003</v>
      </c>
      <c r="M364" s="8">
        <v>4.46</v>
      </c>
      <c r="N364" s="8">
        <v>854.01000999999997</v>
      </c>
      <c r="P364" s="8">
        <f t="shared" si="31"/>
        <v>-5.8508358989087282E-3</v>
      </c>
      <c r="Q364" s="8">
        <v>51.31</v>
      </c>
    </row>
    <row r="365" spans="3:17" x14ac:dyDescent="0.3">
      <c r="C365" s="9">
        <v>0.96157407407407414</v>
      </c>
      <c r="D365" s="7">
        <v>7.2072000000000003</v>
      </c>
      <c r="E365" s="7">
        <v>4.62</v>
      </c>
      <c r="F365" s="7">
        <v>852.17998999999998</v>
      </c>
      <c r="H365" s="7">
        <f t="shared" si="30"/>
        <v>-3.3840129514693556E-3</v>
      </c>
      <c r="I365" s="7">
        <v>51</v>
      </c>
      <c r="K365" s="10">
        <v>0.96149305555555553</v>
      </c>
      <c r="L365" s="8">
        <v>5.4507000000000003</v>
      </c>
      <c r="M365" s="8">
        <v>4.4000000000000004</v>
      </c>
      <c r="N365" s="8">
        <v>854.02002000000005</v>
      </c>
      <c r="P365" s="8">
        <f t="shared" si="31"/>
        <v>-4.6787870687778187E-3</v>
      </c>
      <c r="Q365" s="8">
        <v>51.18</v>
      </c>
    </row>
    <row r="366" spans="3:17" x14ac:dyDescent="0.3">
      <c r="C366" s="9">
        <v>0.96158564814814806</v>
      </c>
      <c r="D366" s="7">
        <v>7.3217999999999996</v>
      </c>
      <c r="E366" s="7">
        <v>4.66</v>
      </c>
      <c r="F366" s="7">
        <v>852.14000999999996</v>
      </c>
      <c r="H366" s="7">
        <f t="shared" si="30"/>
        <v>-8.0753513472038192E-3</v>
      </c>
      <c r="I366" s="7">
        <v>50.86</v>
      </c>
      <c r="K366" s="10">
        <v>0.96150462962962957</v>
      </c>
      <c r="L366" s="8">
        <v>5.4009</v>
      </c>
      <c r="M366" s="8">
        <v>4.4000000000000004</v>
      </c>
      <c r="N366" s="8">
        <v>853.96996999999999</v>
      </c>
      <c r="P366" s="8">
        <f t="shared" si="31"/>
        <v>-1.053903121939243E-2</v>
      </c>
      <c r="Q366" s="8">
        <v>51.09</v>
      </c>
    </row>
    <row r="367" spans="3:17" x14ac:dyDescent="0.3">
      <c r="C367" s="9">
        <v>0.96160879629629636</v>
      </c>
      <c r="D367" s="7">
        <v>6.9261999999999997</v>
      </c>
      <c r="E367" s="7">
        <v>4.6399999999999997</v>
      </c>
      <c r="F367" s="7">
        <v>852.10999000000004</v>
      </c>
      <c r="H367" s="7">
        <f t="shared" si="30"/>
        <v>-1.1597962118577857E-2</v>
      </c>
      <c r="I367" s="7">
        <v>50.92</v>
      </c>
      <c r="K367" s="10">
        <v>0.96151620370370372</v>
      </c>
      <c r="L367" s="8">
        <v>5.4439000000000002</v>
      </c>
      <c r="M367" s="8">
        <v>4.4000000000000004</v>
      </c>
      <c r="N367" s="8">
        <v>853.98999000000003</v>
      </c>
      <c r="P367" s="8">
        <f t="shared" si="31"/>
        <v>-8.1949335591439236E-3</v>
      </c>
      <c r="Q367" s="8">
        <v>51</v>
      </c>
    </row>
    <row r="368" spans="3:17" x14ac:dyDescent="0.3">
      <c r="C368" s="9">
        <v>0.9616203703703704</v>
      </c>
      <c r="D368" s="7">
        <v>7.0335000000000001</v>
      </c>
      <c r="E368" s="7">
        <v>4.59</v>
      </c>
      <c r="F368" s="7">
        <v>852.16998000000001</v>
      </c>
      <c r="H368" s="7">
        <f t="shared" si="30"/>
        <v>-4.5586076823629093E-3</v>
      </c>
      <c r="I368" s="7">
        <v>51.03</v>
      </c>
      <c r="K368" s="10">
        <v>0.9615393518518518</v>
      </c>
      <c r="L368" s="8">
        <v>5.4401000000000002</v>
      </c>
      <c r="M368" s="8">
        <v>4.3499999999999996</v>
      </c>
      <c r="N368" s="8">
        <v>854</v>
      </c>
      <c r="P368" s="8">
        <f t="shared" si="31"/>
        <v>-7.0228847290263255E-3</v>
      </c>
      <c r="Q368" s="8">
        <v>50.87</v>
      </c>
    </row>
    <row r="369" spans="3:17" x14ac:dyDescent="0.3">
      <c r="C369" s="9">
        <v>0.96163194444444444</v>
      </c>
      <c r="D369" s="7">
        <v>7.0182000000000002</v>
      </c>
      <c r="E369" s="7">
        <v>4.53</v>
      </c>
      <c r="F369" s="7">
        <v>852.15997000000004</v>
      </c>
      <c r="H369" s="7">
        <f t="shared" si="30"/>
        <v>-5.7332024132564635E-3</v>
      </c>
      <c r="I369" s="7">
        <v>50.96</v>
      </c>
      <c r="K369" s="10">
        <v>0.96155092592592595</v>
      </c>
      <c r="L369" s="8">
        <v>5.4219999999999997</v>
      </c>
      <c r="M369" s="8">
        <v>4.37</v>
      </c>
      <c r="N369" s="8">
        <v>854</v>
      </c>
      <c r="P369" s="8">
        <f t="shared" si="31"/>
        <v>-7.0228847290263255E-3</v>
      </c>
      <c r="Q369" s="8">
        <v>50.82</v>
      </c>
    </row>
    <row r="370" spans="3:17" x14ac:dyDescent="0.3">
      <c r="C370" s="9">
        <v>0.96165509259259263</v>
      </c>
      <c r="D370" s="7">
        <v>7.0936000000000003</v>
      </c>
      <c r="E370" s="7">
        <v>4.54</v>
      </c>
      <c r="F370" s="7">
        <v>852.12</v>
      </c>
      <c r="H370" s="7">
        <f t="shared" si="30"/>
        <v>-1.0423367387684302E-2</v>
      </c>
      <c r="I370" s="7">
        <v>50.84</v>
      </c>
      <c r="K370" s="10">
        <v>0.96157407407407414</v>
      </c>
      <c r="L370" s="8">
        <v>5.3311999999999999</v>
      </c>
      <c r="M370" s="8">
        <v>4.3</v>
      </c>
      <c r="N370" s="8">
        <v>854.02002000000005</v>
      </c>
      <c r="P370" s="8">
        <f t="shared" si="31"/>
        <v>-4.6787870687778187E-3</v>
      </c>
      <c r="Q370" s="8">
        <v>50.72</v>
      </c>
    </row>
    <row r="371" spans="3:17" x14ac:dyDescent="0.3">
      <c r="C371" s="9">
        <v>0.96166666666666656</v>
      </c>
      <c r="D371" s="7">
        <v>6.9423000000000004</v>
      </c>
      <c r="E371" s="7">
        <v>4.5199999999999996</v>
      </c>
      <c r="F371" s="7">
        <v>852.15997000000004</v>
      </c>
      <c r="H371" s="7">
        <f t="shared" si="30"/>
        <v>-5.7332024132564635E-3</v>
      </c>
      <c r="I371" s="7">
        <v>50.84</v>
      </c>
      <c r="K371" s="10">
        <v>0.96158564814814806</v>
      </c>
      <c r="L371" s="8">
        <v>5.1969000000000003</v>
      </c>
      <c r="M371" s="8">
        <v>4.28</v>
      </c>
      <c r="N371" s="8">
        <v>853.96001999999999</v>
      </c>
      <c r="P371" s="8">
        <f t="shared" si="31"/>
        <v>-1.1704054781801436E-2</v>
      </c>
      <c r="Q371" s="8">
        <v>50.63</v>
      </c>
    </row>
    <row r="372" spans="3:17" x14ac:dyDescent="0.3">
      <c r="C372" s="9">
        <v>0.96168981481481486</v>
      </c>
      <c r="D372" s="7">
        <v>6.9146999999999998</v>
      </c>
      <c r="E372" s="7">
        <v>4.4400000000000004</v>
      </c>
      <c r="F372" s="7">
        <v>852.15002000000004</v>
      </c>
      <c r="H372" s="7">
        <f t="shared" si="30"/>
        <v>-6.900756616296925E-3</v>
      </c>
      <c r="I372" s="7">
        <v>50.8</v>
      </c>
      <c r="K372" s="10">
        <v>0.96160879629629636</v>
      </c>
      <c r="L372" s="8">
        <v>4.8209</v>
      </c>
      <c r="M372" s="8">
        <v>4.24</v>
      </c>
      <c r="N372" s="8">
        <v>853.96996999999999</v>
      </c>
      <c r="P372" s="8">
        <f t="shared" si="31"/>
        <v>-1.053903121939243E-2</v>
      </c>
      <c r="Q372" s="8">
        <v>50.56</v>
      </c>
    </row>
    <row r="373" spans="3:17" x14ac:dyDescent="0.3">
      <c r="C373" s="9">
        <v>0.9617013888888889</v>
      </c>
      <c r="D373" s="7">
        <v>7.0763999999999996</v>
      </c>
      <c r="E373" s="7">
        <v>4.3499999999999996</v>
      </c>
      <c r="F373" s="7">
        <v>852.17998999999998</v>
      </c>
      <c r="H373" s="7">
        <f t="shared" si="30"/>
        <v>-3.3840129514693556E-3</v>
      </c>
      <c r="I373" s="7">
        <v>50.73</v>
      </c>
      <c r="K373" s="10">
        <v>0.9616203703703704</v>
      </c>
      <c r="L373" s="8">
        <v>4.8913000000000002</v>
      </c>
      <c r="M373" s="8">
        <v>4.13</v>
      </c>
      <c r="N373" s="8">
        <v>854</v>
      </c>
      <c r="P373" s="8">
        <f t="shared" si="31"/>
        <v>-7.0228847290263255E-3</v>
      </c>
      <c r="Q373" s="8">
        <v>50.52</v>
      </c>
    </row>
    <row r="374" spans="3:17" x14ac:dyDescent="0.3">
      <c r="C374" s="9">
        <v>0.96172453703703698</v>
      </c>
      <c r="D374" s="7">
        <v>7.1913</v>
      </c>
      <c r="E374" s="7">
        <v>4.4000000000000004</v>
      </c>
      <c r="F374" s="7">
        <v>852.15002000000004</v>
      </c>
      <c r="H374" s="7">
        <f t="shared" si="30"/>
        <v>-6.900756616296925E-3</v>
      </c>
      <c r="I374" s="7">
        <v>50.64</v>
      </c>
      <c r="K374" s="10">
        <v>0.96163194444444444</v>
      </c>
      <c r="L374" s="8">
        <v>5.1879999999999997</v>
      </c>
      <c r="M374" s="8">
        <v>4.05</v>
      </c>
      <c r="N374" s="8">
        <v>854.01000999999997</v>
      </c>
      <c r="P374" s="8">
        <f t="shared" si="31"/>
        <v>-5.8508358989087282E-3</v>
      </c>
      <c r="Q374" s="8">
        <v>50.41</v>
      </c>
    </row>
    <row r="375" spans="3:17" x14ac:dyDescent="0.3">
      <c r="C375" s="9">
        <v>0.96173611111111112</v>
      </c>
      <c r="D375" s="7">
        <v>7.0434000000000001</v>
      </c>
      <c r="E375" s="7">
        <v>4.4400000000000004</v>
      </c>
      <c r="F375" s="7">
        <v>852.15002000000004</v>
      </c>
      <c r="H375" s="7">
        <f t="shared" si="30"/>
        <v>-6.900756616296925E-3</v>
      </c>
      <c r="I375" s="7">
        <v>50.59</v>
      </c>
      <c r="K375" s="10">
        <v>0.96165509259259263</v>
      </c>
      <c r="L375" s="8">
        <v>5.3560999999999996</v>
      </c>
      <c r="M375" s="8">
        <v>4.0199999999999996</v>
      </c>
      <c r="N375" s="8">
        <v>854</v>
      </c>
      <c r="P375" s="8">
        <f t="shared" si="31"/>
        <v>-7.0228847290263255E-3</v>
      </c>
      <c r="Q375" s="8">
        <v>50.35</v>
      </c>
    </row>
    <row r="376" spans="3:17" x14ac:dyDescent="0.3">
      <c r="C376" s="9">
        <v>0.9617592592592592</v>
      </c>
      <c r="D376" s="7">
        <v>7.2587000000000002</v>
      </c>
      <c r="E376" s="7">
        <v>4.47</v>
      </c>
      <c r="F376" s="7">
        <v>852.16998000000001</v>
      </c>
      <c r="H376" s="7">
        <f t="shared" si="30"/>
        <v>-4.5586076823629093E-3</v>
      </c>
      <c r="I376" s="7">
        <v>50.56</v>
      </c>
      <c r="K376" s="10">
        <v>0.96166666666666656</v>
      </c>
      <c r="L376" s="8">
        <v>5.2305000000000001</v>
      </c>
      <c r="M376" s="8">
        <v>4.04</v>
      </c>
      <c r="N376" s="8">
        <v>853.97997999999995</v>
      </c>
      <c r="P376" s="8">
        <f t="shared" si="31"/>
        <v>-9.3669823892748322E-3</v>
      </c>
      <c r="Q376" s="8">
        <v>50.35</v>
      </c>
    </row>
    <row r="377" spans="3:17" x14ac:dyDescent="0.3">
      <c r="C377" s="9">
        <v>0.96177083333333335</v>
      </c>
      <c r="D377" s="7">
        <v>7.27</v>
      </c>
      <c r="E377" s="7">
        <v>4.53</v>
      </c>
      <c r="F377" s="7">
        <v>852.15002000000004</v>
      </c>
      <c r="H377" s="7">
        <f t="shared" si="30"/>
        <v>-6.900756616296925E-3</v>
      </c>
      <c r="I377" s="7">
        <v>50.57</v>
      </c>
      <c r="K377" s="10">
        <v>0.96168981481481486</v>
      </c>
      <c r="L377" s="8">
        <v>5.3963999999999999</v>
      </c>
      <c r="M377" s="8">
        <v>4.0599999999999996</v>
      </c>
      <c r="N377" s="8">
        <v>854.01000999999997</v>
      </c>
      <c r="P377" s="8">
        <f t="shared" si="31"/>
        <v>-5.8508358989087282E-3</v>
      </c>
      <c r="Q377" s="8">
        <v>50.42</v>
      </c>
    </row>
    <row r="378" spans="3:17" x14ac:dyDescent="0.3">
      <c r="C378" s="9">
        <v>0.96179398148148154</v>
      </c>
      <c r="D378" s="7">
        <v>7.1612999999999998</v>
      </c>
      <c r="E378" s="7">
        <v>4.5999999999999996</v>
      </c>
      <c r="F378" s="7">
        <v>852.21996999999999</v>
      </c>
      <c r="H378" s="7">
        <f t="shared" si="30"/>
        <v>1.3073254442651089E-3</v>
      </c>
      <c r="I378" s="7">
        <v>50.7</v>
      </c>
      <c r="K378" s="10">
        <v>0.9617013888888889</v>
      </c>
      <c r="L378" s="8">
        <v>5.3135000000000003</v>
      </c>
      <c r="M378" s="8">
        <v>4.0999999999999996</v>
      </c>
      <c r="N378" s="8">
        <v>854.01000999999997</v>
      </c>
      <c r="P378" s="8">
        <f t="shared" si="31"/>
        <v>-5.8508358989087282E-3</v>
      </c>
      <c r="Q378" s="8">
        <v>50.42</v>
      </c>
    </row>
    <row r="379" spans="3:17" x14ac:dyDescent="0.3">
      <c r="C379" s="9">
        <v>0.96180555555555547</v>
      </c>
      <c r="D379" s="7">
        <v>6.6753</v>
      </c>
      <c r="E379" s="7">
        <v>4.6100000000000003</v>
      </c>
      <c r="F379" s="7">
        <v>852.21001999999999</v>
      </c>
      <c r="H379" s="7">
        <f t="shared" si="30"/>
        <v>1.3977124122464734E-4</v>
      </c>
      <c r="I379" s="7">
        <v>50.97</v>
      </c>
      <c r="K379" s="10">
        <v>0.96171296296296294</v>
      </c>
      <c r="L379" s="8">
        <v>5.3423999999999996</v>
      </c>
      <c r="M379" s="8">
        <v>4.08</v>
      </c>
      <c r="N379" s="8">
        <v>854</v>
      </c>
      <c r="P379" s="8">
        <f t="shared" si="31"/>
        <v>-7.0228847290263255E-3</v>
      </c>
      <c r="Q379" s="8">
        <v>50.51</v>
      </c>
    </row>
    <row r="380" spans="3:17" x14ac:dyDescent="0.3">
      <c r="C380" s="9">
        <v>0.96182870370370377</v>
      </c>
      <c r="D380" s="7">
        <v>6.5468999999999999</v>
      </c>
      <c r="E380" s="7">
        <v>4.57</v>
      </c>
      <c r="F380" s="7">
        <v>852.14000999999996</v>
      </c>
      <c r="H380" s="7">
        <f t="shared" si="30"/>
        <v>-8.0753513472038192E-3</v>
      </c>
      <c r="I380" s="7">
        <v>51.08</v>
      </c>
      <c r="K380" s="10">
        <v>0.96173611111111112</v>
      </c>
      <c r="L380" s="8">
        <v>5.2621000000000002</v>
      </c>
      <c r="M380" s="8">
        <v>4.12</v>
      </c>
      <c r="N380" s="8">
        <v>854.03003000000001</v>
      </c>
      <c r="P380" s="8">
        <f t="shared" si="31"/>
        <v>-3.5067382386602215E-3</v>
      </c>
      <c r="Q380" s="8">
        <v>50.57</v>
      </c>
    </row>
    <row r="381" spans="3:17" x14ac:dyDescent="0.3">
      <c r="C381" s="9">
        <v>0.96184027777777781</v>
      </c>
      <c r="D381" s="7">
        <v>6.6456</v>
      </c>
      <c r="E381" s="7">
        <v>4.53</v>
      </c>
      <c r="F381" s="7">
        <v>852.19</v>
      </c>
      <c r="H381" s="7">
        <f t="shared" si="30"/>
        <v>-2.209418220562461E-3</v>
      </c>
      <c r="I381" s="7">
        <v>51.08</v>
      </c>
      <c r="K381" s="10">
        <v>0.96174768518518527</v>
      </c>
      <c r="L381" s="8">
        <v>5.3486000000000002</v>
      </c>
      <c r="M381" s="8">
        <v>4.0999999999999996</v>
      </c>
      <c r="N381" s="8">
        <v>853.98999000000003</v>
      </c>
      <c r="P381" s="8">
        <f t="shared" si="31"/>
        <v>-8.1949335591439236E-3</v>
      </c>
      <c r="Q381" s="8">
        <v>50.57</v>
      </c>
    </row>
    <row r="382" spans="3:17" x14ac:dyDescent="0.3">
      <c r="C382" s="9">
        <v>0.96185185185185185</v>
      </c>
      <c r="D382" s="7">
        <v>6.4848999999999997</v>
      </c>
      <c r="E382" s="7">
        <v>4.47</v>
      </c>
      <c r="F382" s="7">
        <v>852.20001000000002</v>
      </c>
      <c r="H382" s="7">
        <f t="shared" si="30"/>
        <v>-1.0348234896689068E-3</v>
      </c>
      <c r="I382" s="7">
        <v>50.98</v>
      </c>
      <c r="K382" s="10">
        <v>0.96177083333333335</v>
      </c>
      <c r="L382" s="8">
        <v>5.2538999999999998</v>
      </c>
      <c r="M382" s="8">
        <v>4.1399999999999997</v>
      </c>
      <c r="N382" s="8">
        <v>854.01000999999997</v>
      </c>
      <c r="P382" s="8">
        <f t="shared" si="31"/>
        <v>-5.8508358989087282E-3</v>
      </c>
      <c r="Q382" s="8">
        <v>50.55</v>
      </c>
    </row>
    <row r="383" spans="3:17" x14ac:dyDescent="0.3">
      <c r="C383" s="9">
        <v>0.96187500000000004</v>
      </c>
      <c r="D383" s="7">
        <v>6.4337999999999997</v>
      </c>
      <c r="E383" s="7">
        <v>4.38</v>
      </c>
      <c r="F383" s="7">
        <v>852.17998999999998</v>
      </c>
      <c r="H383" s="7">
        <f t="shared" si="30"/>
        <v>-3.3840129514693556E-3</v>
      </c>
      <c r="I383" s="7">
        <v>50.94</v>
      </c>
      <c r="K383" s="10">
        <v>0.96178240740740739</v>
      </c>
      <c r="L383" s="8">
        <v>5.2774999999999999</v>
      </c>
      <c r="M383" s="8">
        <v>4.1399999999999997</v>
      </c>
      <c r="N383" s="8">
        <v>854.03003000000001</v>
      </c>
      <c r="P383" s="8">
        <f t="shared" si="31"/>
        <v>-3.5067382386602215E-3</v>
      </c>
      <c r="Q383" s="8">
        <v>50.52</v>
      </c>
    </row>
    <row r="384" spans="3:17" x14ac:dyDescent="0.3">
      <c r="C384" s="9">
        <v>0.96188657407407396</v>
      </c>
      <c r="D384" s="7">
        <v>6.7102000000000004</v>
      </c>
      <c r="E384" s="7">
        <v>4.26</v>
      </c>
      <c r="F384" s="7">
        <v>852.15997000000004</v>
      </c>
      <c r="H384" s="7">
        <f t="shared" si="30"/>
        <v>-5.7332024132564635E-3</v>
      </c>
      <c r="I384" s="7">
        <v>50.8</v>
      </c>
      <c r="K384" s="10">
        <v>0.96179398148148154</v>
      </c>
      <c r="L384" s="8">
        <v>5.6266999999999996</v>
      </c>
      <c r="M384" s="8">
        <v>4.17</v>
      </c>
      <c r="N384" s="8">
        <v>853.98999000000003</v>
      </c>
      <c r="P384" s="8">
        <f t="shared" si="31"/>
        <v>-8.1949335591439236E-3</v>
      </c>
      <c r="Q384" s="8">
        <v>50.46</v>
      </c>
    </row>
    <row r="385" spans="3:17" x14ac:dyDescent="0.3">
      <c r="C385" s="9">
        <v>0.96190972222222226</v>
      </c>
      <c r="D385" s="7">
        <v>6.8094000000000001</v>
      </c>
      <c r="E385" s="7">
        <v>4.24</v>
      </c>
      <c r="F385" s="7">
        <v>852.15997000000004</v>
      </c>
      <c r="H385" s="7">
        <f t="shared" si="30"/>
        <v>-5.7332024132564635E-3</v>
      </c>
      <c r="I385" s="7">
        <v>50.71</v>
      </c>
      <c r="K385" s="10">
        <v>0.96181712962962962</v>
      </c>
      <c r="L385" s="8">
        <v>5.5561999999999996</v>
      </c>
      <c r="M385" s="8">
        <v>4.24</v>
      </c>
      <c r="N385" s="8">
        <v>853.97997999999995</v>
      </c>
      <c r="P385" s="8">
        <f t="shared" si="31"/>
        <v>-9.3669823892748322E-3</v>
      </c>
      <c r="Q385" s="8">
        <v>50.47</v>
      </c>
    </row>
    <row r="386" spans="3:17" x14ac:dyDescent="0.3">
      <c r="C386" s="9">
        <v>0.9619212962962963</v>
      </c>
      <c r="D386" s="7">
        <v>6.9044999999999996</v>
      </c>
      <c r="E386" s="7">
        <v>4.22</v>
      </c>
      <c r="F386" s="7">
        <v>852.16998000000001</v>
      </c>
      <c r="H386" s="7">
        <f t="shared" si="30"/>
        <v>-4.5586076823629093E-3</v>
      </c>
      <c r="I386" s="7">
        <v>50.62</v>
      </c>
      <c r="K386" s="10">
        <v>0.96182870370370377</v>
      </c>
      <c r="L386" s="8">
        <v>5.4676</v>
      </c>
      <c r="M386" s="8">
        <v>4.29</v>
      </c>
      <c r="N386" s="8">
        <v>853.98999000000003</v>
      </c>
      <c r="P386" s="8">
        <f t="shared" si="31"/>
        <v>-8.1949335591439236E-3</v>
      </c>
      <c r="Q386" s="8">
        <v>50.54</v>
      </c>
    </row>
    <row r="387" spans="3:17" x14ac:dyDescent="0.3">
      <c r="C387" s="9">
        <v>0.96194444444444438</v>
      </c>
      <c r="D387" s="7">
        <v>6.8813000000000004</v>
      </c>
      <c r="E387" s="7">
        <v>4.24</v>
      </c>
      <c r="F387" s="7">
        <v>852.21001999999999</v>
      </c>
      <c r="H387" s="7">
        <f t="shared" ref="H387:H421" si="32">100*(F387-$G$2)/$G$2</f>
        <v>1.3977124122464734E-4</v>
      </c>
      <c r="I387" s="7">
        <v>50.65</v>
      </c>
      <c r="K387" s="10">
        <v>0.96185185185185185</v>
      </c>
      <c r="L387" s="8">
        <v>5.1093000000000002</v>
      </c>
      <c r="M387" s="8">
        <v>4.24</v>
      </c>
      <c r="N387" s="8">
        <v>853.98999000000003</v>
      </c>
      <c r="P387" s="8">
        <f t="shared" ref="P387:P427" si="33">100*(N387-$O$2)/$O$2</f>
        <v>-8.1949335591439236E-3</v>
      </c>
      <c r="Q387" s="8">
        <v>50.56</v>
      </c>
    </row>
    <row r="388" spans="3:17" x14ac:dyDescent="0.3">
      <c r="C388" s="9">
        <v>0.96195601851851853</v>
      </c>
      <c r="D388" s="7">
        <v>6.8856000000000002</v>
      </c>
      <c r="E388" s="7">
        <v>4.26</v>
      </c>
      <c r="F388" s="7">
        <v>852.22997999999995</v>
      </c>
      <c r="H388" s="7">
        <f t="shared" si="32"/>
        <v>2.4819201751586631E-3</v>
      </c>
      <c r="I388" s="7">
        <v>50.65</v>
      </c>
      <c r="K388" s="10">
        <v>0.96186342592592589</v>
      </c>
      <c r="L388" s="8">
        <v>5.2270000000000003</v>
      </c>
      <c r="M388" s="8">
        <v>4.22</v>
      </c>
      <c r="N388" s="8">
        <v>854.02002000000005</v>
      </c>
      <c r="P388" s="8">
        <f t="shared" si="33"/>
        <v>-4.6787870687778187E-3</v>
      </c>
      <c r="Q388" s="8">
        <v>50.56</v>
      </c>
    </row>
    <row r="389" spans="3:17" x14ac:dyDescent="0.3">
      <c r="C389" s="9">
        <v>0.96196759259259268</v>
      </c>
      <c r="D389" s="7">
        <v>6.9562999999999997</v>
      </c>
      <c r="E389" s="7">
        <v>4.26</v>
      </c>
      <c r="F389" s="7">
        <v>852.16998000000001</v>
      </c>
      <c r="H389" s="7">
        <f t="shared" si="32"/>
        <v>-4.5586076823629093E-3</v>
      </c>
      <c r="I389" s="7">
        <v>50.62</v>
      </c>
      <c r="K389" s="10">
        <v>0.96187500000000004</v>
      </c>
      <c r="L389" s="8">
        <v>5.2882999999999996</v>
      </c>
      <c r="M389" s="8">
        <v>4.16</v>
      </c>
      <c r="N389" s="8">
        <v>854.01000999999997</v>
      </c>
      <c r="P389" s="8">
        <f t="shared" si="33"/>
        <v>-5.8508358989087282E-3</v>
      </c>
      <c r="Q389" s="8">
        <v>50.55</v>
      </c>
    </row>
    <row r="390" spans="3:17" x14ac:dyDescent="0.3">
      <c r="C390" s="9">
        <v>0.96199074074074076</v>
      </c>
      <c r="D390" s="7">
        <v>6.9013</v>
      </c>
      <c r="E390" s="7">
        <v>4.26</v>
      </c>
      <c r="F390" s="7">
        <v>852.21996999999999</v>
      </c>
      <c r="H390" s="7">
        <f t="shared" si="32"/>
        <v>1.3073254442651089E-3</v>
      </c>
      <c r="I390" s="7">
        <v>50.62</v>
      </c>
      <c r="K390" s="10">
        <v>0.96189814814814811</v>
      </c>
      <c r="L390" s="8">
        <v>5.1562000000000001</v>
      </c>
      <c r="M390" s="8">
        <v>4.16</v>
      </c>
      <c r="N390" s="8">
        <v>854.03003000000001</v>
      </c>
      <c r="P390" s="8">
        <f t="shared" si="33"/>
        <v>-3.5067382386602215E-3</v>
      </c>
      <c r="Q390" s="8">
        <v>50.52</v>
      </c>
    </row>
    <row r="391" spans="3:17" x14ac:dyDescent="0.3">
      <c r="C391" s="9">
        <v>0.9620023148148148</v>
      </c>
      <c r="D391" s="7">
        <v>6.9729000000000001</v>
      </c>
      <c r="E391" s="7">
        <v>4.24</v>
      </c>
      <c r="F391" s="7">
        <v>852.21001999999999</v>
      </c>
      <c r="H391" s="7">
        <f t="shared" si="32"/>
        <v>1.3977124122464734E-4</v>
      </c>
      <c r="I391" s="7">
        <v>50.59</v>
      </c>
      <c r="K391" s="10">
        <v>0.96190972222222226</v>
      </c>
      <c r="L391" s="8">
        <v>5.1616</v>
      </c>
      <c r="M391" s="8">
        <v>4.0999999999999996</v>
      </c>
      <c r="N391" s="8">
        <v>854.02002000000005</v>
      </c>
      <c r="P391" s="8">
        <f t="shared" si="33"/>
        <v>-4.6787870687778187E-3</v>
      </c>
      <c r="Q391" s="8">
        <v>50.51</v>
      </c>
    </row>
    <row r="392" spans="3:17" x14ac:dyDescent="0.3">
      <c r="C392" s="9">
        <v>0.96202546296296287</v>
      </c>
      <c r="D392" s="7">
        <v>7.1085000000000003</v>
      </c>
      <c r="E392" s="7">
        <v>4.28</v>
      </c>
      <c r="F392" s="7">
        <v>852.20001000000002</v>
      </c>
      <c r="H392" s="7">
        <f t="shared" si="32"/>
        <v>-1.0348234896689068E-3</v>
      </c>
      <c r="I392" s="7">
        <v>50.57</v>
      </c>
      <c r="K392" s="10">
        <v>0.96193287037037034</v>
      </c>
      <c r="L392" s="8">
        <v>5.2388000000000003</v>
      </c>
      <c r="M392" s="8">
        <v>4.0999999999999996</v>
      </c>
      <c r="N392" s="8">
        <v>854</v>
      </c>
      <c r="P392" s="8">
        <f t="shared" si="33"/>
        <v>-7.0228847290263255E-3</v>
      </c>
      <c r="Q392" s="8">
        <v>50.48</v>
      </c>
    </row>
    <row r="393" spans="3:17" x14ac:dyDescent="0.3">
      <c r="C393" s="9">
        <v>0.96203703703703702</v>
      </c>
      <c r="D393" s="7">
        <v>7.1913999999999998</v>
      </c>
      <c r="E393" s="7">
        <v>4.3499999999999996</v>
      </c>
      <c r="F393" s="7">
        <v>852.16998000000001</v>
      </c>
      <c r="H393" s="7">
        <f t="shared" si="32"/>
        <v>-4.5586076823629093E-3</v>
      </c>
      <c r="I393" s="7">
        <v>50.61</v>
      </c>
      <c r="K393" s="10">
        <v>0.96194444444444438</v>
      </c>
      <c r="L393" s="8">
        <v>5.3543000000000003</v>
      </c>
      <c r="M393" s="8">
        <v>4.09</v>
      </c>
      <c r="N393" s="8">
        <v>854.02002000000005</v>
      </c>
      <c r="P393" s="8">
        <f t="shared" si="33"/>
        <v>-4.6787870687778187E-3</v>
      </c>
      <c r="Q393" s="8">
        <v>50.45</v>
      </c>
    </row>
    <row r="394" spans="3:17" x14ac:dyDescent="0.3">
      <c r="C394" s="9">
        <v>0.96206018518518521</v>
      </c>
      <c r="D394" s="7">
        <v>7.0152999999999999</v>
      </c>
      <c r="E394" s="7">
        <v>4.4000000000000004</v>
      </c>
      <c r="F394" s="7">
        <v>852.20001000000002</v>
      </c>
      <c r="H394" s="7">
        <f t="shared" si="32"/>
        <v>-1.0348234896689068E-3</v>
      </c>
      <c r="I394" s="7">
        <v>50.73</v>
      </c>
      <c r="K394" s="10">
        <v>0.96196759259259268</v>
      </c>
      <c r="L394" s="8">
        <v>5.3834</v>
      </c>
      <c r="M394" s="8">
        <v>4.1100000000000003</v>
      </c>
      <c r="N394" s="8">
        <v>854.03003000000001</v>
      </c>
      <c r="P394" s="8">
        <f t="shared" si="33"/>
        <v>-3.5067382386602215E-3</v>
      </c>
      <c r="Q394" s="8">
        <v>50.42</v>
      </c>
    </row>
    <row r="395" spans="3:17" x14ac:dyDescent="0.3">
      <c r="C395" s="9">
        <v>0.96207175925925925</v>
      </c>
      <c r="D395" s="7">
        <v>7.1577999999999999</v>
      </c>
      <c r="E395" s="7">
        <v>4.4000000000000004</v>
      </c>
      <c r="F395" s="7">
        <v>852.25</v>
      </c>
      <c r="H395" s="7">
        <f t="shared" si="32"/>
        <v>4.8311096369591114E-3</v>
      </c>
      <c r="I395" s="7">
        <v>50.82</v>
      </c>
      <c r="K395" s="10">
        <v>0.96197916666666661</v>
      </c>
      <c r="L395" s="8">
        <v>5.4470999999999998</v>
      </c>
      <c r="M395" s="8">
        <v>4.1399999999999997</v>
      </c>
      <c r="N395" s="8">
        <v>854.03998000000001</v>
      </c>
      <c r="P395" s="8">
        <f t="shared" si="33"/>
        <v>-2.3417146762512147E-3</v>
      </c>
      <c r="Q395" s="8">
        <v>50.43</v>
      </c>
    </row>
    <row r="396" spans="3:17" x14ac:dyDescent="0.3">
      <c r="C396" s="9">
        <v>0.96208333333333329</v>
      </c>
      <c r="D396" s="7">
        <v>7.1515000000000004</v>
      </c>
      <c r="E396" s="7">
        <v>4.42</v>
      </c>
      <c r="F396" s="7">
        <v>852.21001999999999</v>
      </c>
      <c r="H396" s="7">
        <f t="shared" si="32"/>
        <v>1.3977124122464734E-4</v>
      </c>
      <c r="I396" s="7">
        <v>51</v>
      </c>
      <c r="K396" s="10">
        <v>0.96199074074074076</v>
      </c>
      <c r="L396" s="8">
        <v>5.6999000000000004</v>
      </c>
      <c r="M396" s="8">
        <v>4.1500000000000004</v>
      </c>
      <c r="N396" s="8">
        <v>854.02002000000005</v>
      </c>
      <c r="P396" s="8">
        <f t="shared" si="33"/>
        <v>-4.6787870687778187E-3</v>
      </c>
      <c r="Q396" s="8">
        <v>50.43</v>
      </c>
    </row>
    <row r="397" spans="3:17" x14ac:dyDescent="0.3">
      <c r="C397" s="9">
        <v>0.96210648148148159</v>
      </c>
      <c r="D397" s="7">
        <v>7.2069999999999999</v>
      </c>
      <c r="E397" s="7">
        <v>4.4400000000000004</v>
      </c>
      <c r="F397" s="7">
        <v>852.22997999999995</v>
      </c>
      <c r="H397" s="7">
        <f t="shared" si="32"/>
        <v>2.4819201751586631E-3</v>
      </c>
      <c r="I397" s="7">
        <v>51.07</v>
      </c>
      <c r="K397" s="10">
        <v>0.96201388888888895</v>
      </c>
      <c r="L397" s="8">
        <v>5.4798999999999998</v>
      </c>
      <c r="M397" s="8">
        <v>4.2</v>
      </c>
      <c r="N397" s="8">
        <v>854</v>
      </c>
      <c r="P397" s="8">
        <f t="shared" si="33"/>
        <v>-7.0228847290263255E-3</v>
      </c>
      <c r="Q397" s="8">
        <v>50.5</v>
      </c>
    </row>
    <row r="398" spans="3:17" x14ac:dyDescent="0.3">
      <c r="C398" s="9">
        <v>0.96211805555555552</v>
      </c>
      <c r="D398" s="7">
        <v>7.2526000000000002</v>
      </c>
      <c r="E398" s="7">
        <v>4.4800000000000004</v>
      </c>
      <c r="F398" s="7">
        <v>852.21996999999999</v>
      </c>
      <c r="H398" s="7">
        <f t="shared" si="32"/>
        <v>1.3073254442651089E-3</v>
      </c>
      <c r="I398" s="7">
        <v>51.04</v>
      </c>
      <c r="K398" s="10">
        <v>0.96202546296296287</v>
      </c>
      <c r="L398" s="8">
        <v>5.5260999999999996</v>
      </c>
      <c r="M398" s="8">
        <v>4.2</v>
      </c>
      <c r="N398" s="8">
        <v>854.02002000000005</v>
      </c>
      <c r="P398" s="8">
        <f t="shared" si="33"/>
        <v>-4.6787870687778187E-3</v>
      </c>
      <c r="Q398" s="8">
        <v>50.56</v>
      </c>
    </row>
    <row r="399" spans="3:17" x14ac:dyDescent="0.3">
      <c r="C399" s="9">
        <v>0.96214120370370371</v>
      </c>
      <c r="D399" s="7">
        <v>6.7289000000000003</v>
      </c>
      <c r="E399" s="7">
        <v>4.5</v>
      </c>
      <c r="F399" s="7">
        <v>852.22997999999995</v>
      </c>
      <c r="H399" s="7">
        <f t="shared" si="32"/>
        <v>2.4819201751586631E-3</v>
      </c>
      <c r="I399" s="7">
        <v>51.04</v>
      </c>
      <c r="K399" s="10">
        <v>0.96204861111111117</v>
      </c>
      <c r="L399" s="8">
        <v>5.5008999999999997</v>
      </c>
      <c r="M399" s="8">
        <v>4.2</v>
      </c>
      <c r="N399" s="8">
        <v>854.03998000000001</v>
      </c>
      <c r="P399" s="8">
        <f t="shared" si="33"/>
        <v>-2.3417146762512147E-3</v>
      </c>
      <c r="Q399" s="8">
        <v>50.58</v>
      </c>
    </row>
    <row r="400" spans="3:17" x14ac:dyDescent="0.3">
      <c r="C400" s="9">
        <v>0.96215277777777775</v>
      </c>
      <c r="D400" s="7">
        <v>6.8354999999999997</v>
      </c>
      <c r="E400" s="7">
        <v>4.42</v>
      </c>
      <c r="F400" s="7">
        <v>852.22997999999995</v>
      </c>
      <c r="H400" s="7">
        <f t="shared" si="32"/>
        <v>2.4819201751586631E-3</v>
      </c>
      <c r="I400" s="7">
        <v>51.06</v>
      </c>
      <c r="K400" s="10">
        <v>0.96206018518518521</v>
      </c>
      <c r="L400" s="8">
        <v>5.4599000000000002</v>
      </c>
      <c r="M400" s="8">
        <v>4.2</v>
      </c>
      <c r="N400" s="8">
        <v>854.03003000000001</v>
      </c>
      <c r="P400" s="8">
        <f t="shared" si="33"/>
        <v>-3.5067382386602215E-3</v>
      </c>
      <c r="Q400" s="8">
        <v>50.64</v>
      </c>
    </row>
    <row r="401" spans="3:17" x14ac:dyDescent="0.3">
      <c r="C401" s="9">
        <v>0.96217592592592593</v>
      </c>
      <c r="D401" s="7">
        <v>6.7670000000000003</v>
      </c>
      <c r="E401" s="7">
        <v>4.3600000000000003</v>
      </c>
      <c r="F401" s="7">
        <v>852.23999000000003</v>
      </c>
      <c r="H401" s="7">
        <f t="shared" si="32"/>
        <v>3.6565149060655577E-3</v>
      </c>
      <c r="I401" s="7">
        <v>50.94</v>
      </c>
      <c r="K401" s="10">
        <v>0.96207175925925925</v>
      </c>
      <c r="L401" s="8">
        <v>5.3273999999999999</v>
      </c>
      <c r="M401" s="8">
        <v>4.18</v>
      </c>
      <c r="N401" s="8">
        <v>854.02002000000005</v>
      </c>
      <c r="P401" s="8">
        <f t="shared" si="33"/>
        <v>-4.6787870687778187E-3</v>
      </c>
      <c r="Q401" s="8">
        <v>50.64</v>
      </c>
    </row>
    <row r="402" spans="3:17" x14ac:dyDescent="0.3">
      <c r="C402" s="9">
        <v>0.96218750000000008</v>
      </c>
      <c r="D402" s="7">
        <v>6.72</v>
      </c>
      <c r="E402" s="7">
        <v>4.37</v>
      </c>
      <c r="F402" s="7">
        <v>852.21996999999999</v>
      </c>
      <c r="H402" s="7">
        <f t="shared" si="32"/>
        <v>1.3073254442651089E-3</v>
      </c>
      <c r="I402" s="7">
        <v>50.85</v>
      </c>
      <c r="K402" s="10">
        <v>0.96209490740740744</v>
      </c>
      <c r="L402" s="8">
        <v>5.4127000000000001</v>
      </c>
      <c r="M402" s="8">
        <v>4.18</v>
      </c>
      <c r="N402" s="8">
        <v>854.02002000000005</v>
      </c>
      <c r="P402" s="8">
        <f t="shared" si="33"/>
        <v>-4.6787870687778187E-3</v>
      </c>
      <c r="Q402" s="8">
        <v>50.64</v>
      </c>
    </row>
    <row r="403" spans="3:17" x14ac:dyDescent="0.3">
      <c r="C403" s="9">
        <v>0.96219907407407401</v>
      </c>
      <c r="D403" s="7">
        <v>6.7363999999999997</v>
      </c>
      <c r="E403" s="7">
        <v>4.3600000000000003</v>
      </c>
      <c r="F403" s="7">
        <v>852.21001999999999</v>
      </c>
      <c r="H403" s="7">
        <f t="shared" si="32"/>
        <v>1.3977124122464734E-4</v>
      </c>
      <c r="I403" s="7">
        <v>50.76</v>
      </c>
      <c r="K403" s="10">
        <v>0.96210648148148159</v>
      </c>
      <c r="L403" s="8">
        <v>5.7561999999999998</v>
      </c>
      <c r="M403" s="8">
        <v>4.2</v>
      </c>
      <c r="N403" s="8">
        <v>854.01000999999997</v>
      </c>
      <c r="P403" s="8">
        <f t="shared" si="33"/>
        <v>-5.8508358989087282E-3</v>
      </c>
      <c r="Q403" s="8">
        <v>50.56</v>
      </c>
    </row>
    <row r="404" spans="3:17" x14ac:dyDescent="0.3">
      <c r="C404" s="9">
        <v>0.9622222222222222</v>
      </c>
      <c r="D404" s="7">
        <v>6.9108999999999998</v>
      </c>
      <c r="E404" s="7">
        <v>4.34</v>
      </c>
      <c r="F404" s="7">
        <v>852.21996999999999</v>
      </c>
      <c r="H404" s="7">
        <f t="shared" si="32"/>
        <v>1.3073254442651089E-3</v>
      </c>
      <c r="I404" s="7">
        <v>50.69</v>
      </c>
      <c r="K404" s="10">
        <v>0.96212962962962967</v>
      </c>
      <c r="L404" s="8">
        <v>5.8083</v>
      </c>
      <c r="M404" s="8">
        <v>4.25</v>
      </c>
      <c r="N404" s="8">
        <v>854.04998999999998</v>
      </c>
      <c r="P404" s="8">
        <f t="shared" si="33"/>
        <v>-1.1696658461336168E-3</v>
      </c>
      <c r="Q404" s="8">
        <v>50.53</v>
      </c>
    </row>
    <row r="405" spans="3:17" x14ac:dyDescent="0.3">
      <c r="C405" s="9">
        <v>0.96223379629629635</v>
      </c>
      <c r="D405" s="7">
        <v>7.0347</v>
      </c>
      <c r="E405" s="7">
        <v>4.34</v>
      </c>
      <c r="F405" s="7">
        <v>852.21996999999999</v>
      </c>
      <c r="H405" s="7">
        <f t="shared" si="32"/>
        <v>1.3073254442651089E-3</v>
      </c>
      <c r="I405" s="7">
        <v>50.63</v>
      </c>
      <c r="K405" s="10">
        <v>0.96214120370370371</v>
      </c>
      <c r="L405" s="8">
        <v>5.8128000000000002</v>
      </c>
      <c r="M405" s="8">
        <v>4.29</v>
      </c>
      <c r="N405" s="8">
        <v>854.04998999999998</v>
      </c>
      <c r="P405" s="8">
        <f t="shared" si="33"/>
        <v>-1.1696658461336168E-3</v>
      </c>
      <c r="Q405" s="8">
        <v>50.57</v>
      </c>
    </row>
    <row r="406" spans="3:17" x14ac:dyDescent="0.3">
      <c r="C406" s="9">
        <v>0.96225694444444443</v>
      </c>
      <c r="D406" s="7">
        <v>6.9855999999999998</v>
      </c>
      <c r="E406" s="7">
        <v>4.38</v>
      </c>
      <c r="F406" s="7">
        <v>852.25</v>
      </c>
      <c r="H406" s="7">
        <f t="shared" si="32"/>
        <v>4.8311096369591114E-3</v>
      </c>
      <c r="I406" s="7">
        <v>50.64</v>
      </c>
      <c r="K406" s="10">
        <v>0.96215277777777775</v>
      </c>
      <c r="L406" s="8">
        <v>5.3083</v>
      </c>
      <c r="M406" s="8">
        <v>4.34</v>
      </c>
      <c r="N406" s="8">
        <v>854.03003000000001</v>
      </c>
      <c r="P406" s="8">
        <f t="shared" si="33"/>
        <v>-3.5067382386602215E-3</v>
      </c>
      <c r="Q406" s="8">
        <v>50.69</v>
      </c>
    </row>
    <row r="407" spans="3:17" x14ac:dyDescent="0.3">
      <c r="C407" s="9">
        <v>0.96226851851851858</v>
      </c>
      <c r="D407" s="7">
        <v>6.9462000000000002</v>
      </c>
      <c r="E407" s="7">
        <v>4.3600000000000003</v>
      </c>
      <c r="F407" s="7">
        <v>852.23999000000003</v>
      </c>
      <c r="H407" s="7">
        <f t="shared" si="32"/>
        <v>3.6565149060655577E-3</v>
      </c>
      <c r="I407" s="7">
        <v>50.79</v>
      </c>
      <c r="K407" s="10">
        <v>0.96217592592592593</v>
      </c>
      <c r="L407" s="8">
        <v>5.2869999999999999</v>
      </c>
      <c r="M407" s="8">
        <v>4.3099999999999996</v>
      </c>
      <c r="N407" s="8">
        <v>854.01000999999997</v>
      </c>
      <c r="P407" s="8">
        <f t="shared" si="33"/>
        <v>-5.8508358989087282E-3</v>
      </c>
      <c r="Q407" s="8">
        <v>50.81</v>
      </c>
    </row>
    <row r="408" spans="3:17" x14ac:dyDescent="0.3">
      <c r="C408" s="9">
        <v>0.96228009259259262</v>
      </c>
      <c r="D408" s="7">
        <v>6.9663000000000004</v>
      </c>
      <c r="E408" s="7">
        <v>4.38</v>
      </c>
      <c r="F408" s="7">
        <v>852.25</v>
      </c>
      <c r="H408" s="7">
        <f t="shared" si="32"/>
        <v>4.8311096369591114E-3</v>
      </c>
      <c r="I408" s="7">
        <v>50.82</v>
      </c>
      <c r="K408" s="10">
        <v>0.96218750000000008</v>
      </c>
      <c r="L408" s="8">
        <v>5.4409999999999998</v>
      </c>
      <c r="M408" s="8">
        <v>4.28</v>
      </c>
      <c r="N408" s="8">
        <v>854</v>
      </c>
      <c r="P408" s="8">
        <f t="shared" si="33"/>
        <v>-7.0228847290263255E-3</v>
      </c>
      <c r="Q408" s="8">
        <v>50.86</v>
      </c>
    </row>
    <row r="409" spans="3:17" x14ac:dyDescent="0.3">
      <c r="C409" s="9">
        <v>0.9623032407407407</v>
      </c>
      <c r="D409" s="7">
        <v>7.2183999999999999</v>
      </c>
      <c r="E409" s="7">
        <v>4.4000000000000004</v>
      </c>
      <c r="F409" s="7">
        <v>852.25</v>
      </c>
      <c r="H409" s="7">
        <f t="shared" si="32"/>
        <v>4.8311096369591114E-3</v>
      </c>
      <c r="I409" s="7">
        <v>50.85</v>
      </c>
      <c r="K409" s="10">
        <v>0.96221064814814816</v>
      </c>
      <c r="L409" s="8">
        <v>5.4526000000000003</v>
      </c>
      <c r="M409" s="8">
        <v>4.2699999999999996</v>
      </c>
      <c r="N409" s="8">
        <v>854.03998000000001</v>
      </c>
      <c r="P409" s="8">
        <f t="shared" si="33"/>
        <v>-2.3417146762512147E-3</v>
      </c>
      <c r="Q409" s="8">
        <v>50.83</v>
      </c>
    </row>
    <row r="410" spans="3:17" x14ac:dyDescent="0.3">
      <c r="C410" s="9">
        <v>0.96231481481481485</v>
      </c>
      <c r="D410" s="7">
        <v>6.9809000000000001</v>
      </c>
      <c r="E410" s="7">
        <v>4.4400000000000004</v>
      </c>
      <c r="F410" s="7">
        <v>852.25</v>
      </c>
      <c r="H410" s="7">
        <f t="shared" si="32"/>
        <v>4.8311096369591114E-3</v>
      </c>
      <c r="I410" s="7">
        <v>50.98</v>
      </c>
      <c r="K410" s="10">
        <v>0.9622222222222222</v>
      </c>
      <c r="L410" s="8">
        <v>5.4161999999999999</v>
      </c>
      <c r="M410" s="8">
        <v>4.24</v>
      </c>
      <c r="N410" s="8">
        <v>854.03003000000001</v>
      </c>
      <c r="P410" s="8">
        <f t="shared" si="33"/>
        <v>-3.5067382386602215E-3</v>
      </c>
      <c r="Q410" s="8">
        <v>50.8</v>
      </c>
    </row>
    <row r="411" spans="3:17" x14ac:dyDescent="0.3">
      <c r="C411" s="9">
        <v>0.96233796296296292</v>
      </c>
      <c r="D411" s="7">
        <v>6.6523000000000003</v>
      </c>
      <c r="E411" s="7">
        <v>4.5</v>
      </c>
      <c r="F411" s="7">
        <v>852.25</v>
      </c>
      <c r="H411" s="7">
        <f t="shared" si="32"/>
        <v>4.8311096369591114E-3</v>
      </c>
      <c r="I411" s="7">
        <v>51.16</v>
      </c>
      <c r="K411" s="10">
        <v>0.96223379629629635</v>
      </c>
      <c r="L411" s="8">
        <v>5.5122</v>
      </c>
      <c r="M411" s="8">
        <v>4.24</v>
      </c>
      <c r="N411" s="8">
        <v>854.01000999999997</v>
      </c>
      <c r="P411" s="8">
        <f t="shared" si="33"/>
        <v>-5.8508358989087282E-3</v>
      </c>
      <c r="Q411" s="8">
        <v>50.77</v>
      </c>
    </row>
    <row r="412" spans="3:17" x14ac:dyDescent="0.3">
      <c r="C412" s="9">
        <v>0.96234953703703707</v>
      </c>
      <c r="D412" s="7">
        <v>6.9534000000000002</v>
      </c>
      <c r="E412" s="7">
        <v>4.4800000000000004</v>
      </c>
      <c r="F412" s="7">
        <v>852.23999000000003</v>
      </c>
      <c r="H412" s="7">
        <f t="shared" si="32"/>
        <v>3.6565149060655577E-3</v>
      </c>
      <c r="I412" s="7">
        <v>51.19</v>
      </c>
      <c r="K412" s="10">
        <v>0.96225694444444443</v>
      </c>
      <c r="L412" s="8">
        <v>5.5128000000000004</v>
      </c>
      <c r="M412" s="8">
        <v>4.2300000000000004</v>
      </c>
      <c r="N412" s="8">
        <v>854.03003000000001</v>
      </c>
      <c r="P412" s="8">
        <f t="shared" si="33"/>
        <v>-3.5067382386602215E-3</v>
      </c>
      <c r="Q412" s="8">
        <v>50.74</v>
      </c>
    </row>
    <row r="413" spans="3:17" x14ac:dyDescent="0.3">
      <c r="C413" s="9">
        <v>0.96237268518518515</v>
      </c>
      <c r="D413" s="7">
        <v>7.0045999999999999</v>
      </c>
      <c r="E413" s="7">
        <v>4.4400000000000004</v>
      </c>
      <c r="F413" s="7">
        <v>852.22997999999995</v>
      </c>
      <c r="H413" s="7">
        <f t="shared" si="32"/>
        <v>2.4819201751586631E-3</v>
      </c>
      <c r="I413" s="7">
        <v>51.13</v>
      </c>
      <c r="K413" s="10">
        <v>0.96226851851851858</v>
      </c>
      <c r="L413" s="8">
        <v>5.3339999999999996</v>
      </c>
      <c r="M413" s="8">
        <v>4.2300000000000004</v>
      </c>
      <c r="N413" s="8">
        <v>854.03003000000001</v>
      </c>
      <c r="P413" s="8">
        <f t="shared" si="33"/>
        <v>-3.5067382386602215E-3</v>
      </c>
      <c r="Q413" s="8">
        <v>50.68</v>
      </c>
    </row>
    <row r="414" spans="3:17" x14ac:dyDescent="0.3">
      <c r="C414" s="9">
        <v>0.96238425925925919</v>
      </c>
      <c r="D414" s="7">
        <v>7.1242999999999999</v>
      </c>
      <c r="E414" s="7">
        <v>4.4400000000000004</v>
      </c>
      <c r="F414" s="7">
        <v>852.22997999999995</v>
      </c>
      <c r="H414" s="7">
        <f t="shared" si="32"/>
        <v>2.4819201751586631E-3</v>
      </c>
      <c r="I414" s="7">
        <v>51.01</v>
      </c>
      <c r="K414" s="10">
        <v>0.96229166666666666</v>
      </c>
      <c r="L414" s="8">
        <v>5.5602</v>
      </c>
      <c r="M414" s="8">
        <v>4.22</v>
      </c>
      <c r="N414" s="8">
        <v>854.07001000000002</v>
      </c>
      <c r="P414" s="8">
        <f t="shared" si="33"/>
        <v>1.1744318141148897E-3</v>
      </c>
      <c r="Q414" s="8">
        <v>50.62</v>
      </c>
    </row>
    <row r="415" spans="3:17" x14ac:dyDescent="0.3">
      <c r="C415" s="9">
        <v>0.96239583333333334</v>
      </c>
      <c r="D415" s="7">
        <v>7.1243999999999996</v>
      </c>
      <c r="E415" s="7">
        <v>4.46</v>
      </c>
      <c r="F415" s="7">
        <v>852.27002000000005</v>
      </c>
      <c r="H415" s="7">
        <f t="shared" si="32"/>
        <v>7.1802990987595607E-3</v>
      </c>
      <c r="I415" s="7">
        <v>50.89</v>
      </c>
      <c r="K415" s="10">
        <v>0.9623032407407407</v>
      </c>
      <c r="L415" s="8">
        <v>5.6215000000000002</v>
      </c>
      <c r="M415" s="8">
        <v>4.24</v>
      </c>
      <c r="N415" s="8">
        <v>854.06</v>
      </c>
      <c r="P415" s="8">
        <f t="shared" si="33"/>
        <v>2.3829839839807967E-6</v>
      </c>
      <c r="Q415" s="8">
        <v>50.62</v>
      </c>
    </row>
    <row r="416" spans="3:17" x14ac:dyDescent="0.3">
      <c r="C416" s="9">
        <v>0.96241898148148142</v>
      </c>
      <c r="D416" s="7">
        <v>7.1628999999999996</v>
      </c>
      <c r="E416" s="7">
        <v>4.5</v>
      </c>
      <c r="F416" s="7">
        <v>852.22997999999995</v>
      </c>
      <c r="H416" s="7">
        <f t="shared" si="32"/>
        <v>2.4819201751586631E-3</v>
      </c>
      <c r="I416" s="7">
        <v>50.84</v>
      </c>
      <c r="K416" s="10">
        <v>0.96231481481481485</v>
      </c>
      <c r="L416" s="8">
        <v>5.5712000000000002</v>
      </c>
      <c r="M416" s="8">
        <v>4.3</v>
      </c>
      <c r="N416" s="8">
        <v>854.03003000000001</v>
      </c>
      <c r="P416" s="8">
        <f t="shared" si="33"/>
        <v>-3.5067382386602215E-3</v>
      </c>
      <c r="Q416" s="8">
        <v>50.57</v>
      </c>
    </row>
    <row r="417" spans="3:17" x14ac:dyDescent="0.3">
      <c r="C417" s="9">
        <v>0.96243055555555557</v>
      </c>
      <c r="D417" s="7">
        <v>7.2649999999999997</v>
      </c>
      <c r="E417" s="7">
        <v>4.5199999999999996</v>
      </c>
      <c r="F417" s="7">
        <v>852.23999000000003</v>
      </c>
      <c r="H417" s="7">
        <f t="shared" si="32"/>
        <v>3.6565149060655577E-3</v>
      </c>
      <c r="I417" s="7">
        <v>50.75</v>
      </c>
      <c r="K417" s="10">
        <v>0.96233796296296292</v>
      </c>
      <c r="L417" s="8">
        <v>5.4035000000000002</v>
      </c>
      <c r="M417" s="8">
        <v>4.2699999999999996</v>
      </c>
      <c r="N417" s="8">
        <v>854.03998000000001</v>
      </c>
      <c r="P417" s="8">
        <f t="shared" si="33"/>
        <v>-2.3417146762512147E-3</v>
      </c>
      <c r="Q417" s="8">
        <v>50.56</v>
      </c>
    </row>
    <row r="418" spans="3:17" x14ac:dyDescent="0.3">
      <c r="C418" s="9">
        <v>0.96245370370370376</v>
      </c>
      <c r="D418" s="7">
        <v>7.1890999999999998</v>
      </c>
      <c r="E418" s="7">
        <v>4.5199999999999996</v>
      </c>
      <c r="F418" s="7">
        <v>852.25</v>
      </c>
      <c r="H418" s="7">
        <f t="shared" si="32"/>
        <v>4.8311096369591114E-3</v>
      </c>
      <c r="I418" s="7">
        <v>50.57</v>
      </c>
      <c r="K418" s="10">
        <v>0.96234953703703707</v>
      </c>
      <c r="L418" s="8">
        <v>5.3692000000000002</v>
      </c>
      <c r="M418" s="8">
        <v>4.3</v>
      </c>
      <c r="N418" s="8">
        <v>854.06</v>
      </c>
      <c r="P418" s="8">
        <f t="shared" si="33"/>
        <v>2.3829839839807967E-6</v>
      </c>
      <c r="Q418" s="8">
        <v>50.51</v>
      </c>
    </row>
    <row r="419" spans="3:17" x14ac:dyDescent="0.3">
      <c r="C419" s="9">
        <v>0.96246527777777768</v>
      </c>
      <c r="D419" s="7">
        <v>7.2897999999999996</v>
      </c>
      <c r="E419" s="7">
        <v>4.5199999999999996</v>
      </c>
      <c r="F419" s="7">
        <v>852.28003000000001</v>
      </c>
      <c r="H419" s="7">
        <f t="shared" si="32"/>
        <v>8.354893829653114E-3</v>
      </c>
      <c r="I419" s="7">
        <v>50.48</v>
      </c>
      <c r="K419" s="10">
        <v>0.96237268518518515</v>
      </c>
      <c r="L419" s="8">
        <v>5.43</v>
      </c>
      <c r="M419" s="8">
        <v>4.2699999999999996</v>
      </c>
      <c r="N419" s="8">
        <v>854.06</v>
      </c>
      <c r="P419" s="8">
        <f t="shared" si="33"/>
        <v>2.3829839839807967E-6</v>
      </c>
      <c r="Q419" s="8">
        <v>50.45</v>
      </c>
    </row>
    <row r="420" spans="3:17" x14ac:dyDescent="0.3">
      <c r="C420" s="9">
        <v>0.96248842592592598</v>
      </c>
      <c r="D420" s="7">
        <v>7.3764000000000003</v>
      </c>
      <c r="E420" s="7">
        <v>4.5199999999999996</v>
      </c>
      <c r="F420" s="7">
        <v>852.28003000000001</v>
      </c>
      <c r="H420" s="7">
        <f t="shared" si="32"/>
        <v>8.354893829653114E-3</v>
      </c>
      <c r="I420" s="7">
        <v>50.42</v>
      </c>
      <c r="K420" s="10">
        <v>0.96238425925925919</v>
      </c>
      <c r="L420" s="8">
        <v>5.3986999999999998</v>
      </c>
      <c r="M420" s="8">
        <v>4.2699999999999996</v>
      </c>
      <c r="N420" s="8">
        <v>854.03003000000001</v>
      </c>
      <c r="P420" s="8">
        <f t="shared" si="33"/>
        <v>-3.5067382386602215E-3</v>
      </c>
      <c r="Q420" s="8">
        <v>50.39</v>
      </c>
    </row>
    <row r="421" spans="3:17" x14ac:dyDescent="0.3">
      <c r="C421" s="9">
        <v>0.96250000000000002</v>
      </c>
      <c r="D421" s="7">
        <v>7.2998000000000003</v>
      </c>
      <c r="E421" s="7">
        <v>4.5999999999999996</v>
      </c>
      <c r="F421" s="7">
        <v>852.25</v>
      </c>
      <c r="H421" s="7">
        <f t="shared" si="32"/>
        <v>4.8311096369591114E-3</v>
      </c>
      <c r="I421" s="7">
        <v>50.49</v>
      </c>
      <c r="K421" s="10">
        <v>0.96240740740740749</v>
      </c>
      <c r="L421" s="8">
        <v>5.4672999999999998</v>
      </c>
      <c r="M421" s="8">
        <v>4.28</v>
      </c>
      <c r="N421" s="8">
        <v>854.06</v>
      </c>
      <c r="P421" s="8">
        <f t="shared" si="33"/>
        <v>2.3829839839807967E-6</v>
      </c>
      <c r="Q421" s="8">
        <v>50.36</v>
      </c>
    </row>
    <row r="422" spans="3:17" x14ac:dyDescent="0.3">
      <c r="K422" s="10">
        <v>0.96241898148148142</v>
      </c>
      <c r="L422" s="8">
        <v>5.4600999999999997</v>
      </c>
      <c r="M422" s="8">
        <v>4.26</v>
      </c>
      <c r="N422" s="8">
        <v>854.08001999999999</v>
      </c>
      <c r="P422" s="8">
        <f t="shared" si="33"/>
        <v>2.3464806442324874E-3</v>
      </c>
      <c r="Q422" s="8">
        <v>50.29</v>
      </c>
    </row>
    <row r="423" spans="3:17" x14ac:dyDescent="0.3">
      <c r="K423" s="10">
        <v>0.96243055555555557</v>
      </c>
      <c r="L423" s="8">
        <v>5.5236999999999998</v>
      </c>
      <c r="M423" s="8">
        <v>4.26</v>
      </c>
      <c r="N423" s="8">
        <v>854.03998000000001</v>
      </c>
      <c r="P423" s="8">
        <f t="shared" si="33"/>
        <v>-2.3417146762512147E-3</v>
      </c>
      <c r="Q423" s="8">
        <v>50.24</v>
      </c>
    </row>
    <row r="424" spans="3:17" x14ac:dyDescent="0.3">
      <c r="K424" s="10">
        <v>0.96245370370370376</v>
      </c>
      <c r="L424" s="8">
        <v>5.7862999999999998</v>
      </c>
      <c r="M424" s="8">
        <v>4.3</v>
      </c>
      <c r="N424" s="8">
        <v>854.07001000000002</v>
      </c>
      <c r="P424" s="8">
        <f t="shared" si="33"/>
        <v>1.1744318141148897E-3</v>
      </c>
      <c r="Q424" s="8">
        <v>50.18</v>
      </c>
    </row>
    <row r="425" spans="3:17" x14ac:dyDescent="0.3">
      <c r="K425" s="10">
        <v>0.96246527777777768</v>
      </c>
      <c r="L425" s="8">
        <v>5.6677999999999997</v>
      </c>
      <c r="M425" s="8">
        <v>4.28</v>
      </c>
      <c r="N425" s="8">
        <v>854.04998999999998</v>
      </c>
      <c r="P425" s="8">
        <f t="shared" si="33"/>
        <v>-1.1696658461336168E-3</v>
      </c>
      <c r="Q425" s="8">
        <v>50.21</v>
      </c>
    </row>
    <row r="426" spans="3:17" x14ac:dyDescent="0.3">
      <c r="K426" s="10">
        <v>0.96248842592592598</v>
      </c>
      <c r="L426" s="8">
        <v>5.6116000000000001</v>
      </c>
      <c r="M426" s="8">
        <v>4.33</v>
      </c>
      <c r="N426" s="8">
        <v>854.03998000000001</v>
      </c>
      <c r="P426" s="8">
        <f t="shared" si="33"/>
        <v>-2.3417146762512147E-3</v>
      </c>
      <c r="Q426" s="8">
        <v>50.27</v>
      </c>
    </row>
    <row r="427" spans="3:17" x14ac:dyDescent="0.3">
      <c r="K427" s="10">
        <v>0.96250000000000002</v>
      </c>
      <c r="L427" s="8">
        <v>5.5297999999999998</v>
      </c>
      <c r="M427" s="8">
        <v>4.3</v>
      </c>
      <c r="N427" s="8">
        <v>854.07001000000002</v>
      </c>
      <c r="P427" s="8">
        <f t="shared" si="33"/>
        <v>1.1744318141148897E-3</v>
      </c>
      <c r="Q427" s="8">
        <v>50.3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1"/>
  <sheetViews>
    <sheetView topLeftCell="F1" workbookViewId="0">
      <selection activeCell="R2" sqref="R2"/>
    </sheetView>
  </sheetViews>
  <sheetFormatPr defaultRowHeight="14.4" x14ac:dyDescent="0.3"/>
  <cols>
    <col min="1" max="1" width="13.6640625" bestFit="1" customWidth="1"/>
    <col min="2" max="2" width="13.77734375" bestFit="1" customWidth="1"/>
    <col min="3" max="3" width="13.5546875" bestFit="1" customWidth="1"/>
    <col min="4" max="4" width="13.6640625" bestFit="1" customWidth="1"/>
    <col min="5" max="5" width="16.6640625" bestFit="1" customWidth="1"/>
    <col min="6" max="6" width="7.5546875" bestFit="1" customWidth="1"/>
    <col min="7" max="7" width="17.44140625" bestFit="1" customWidth="1"/>
    <col min="8" max="8" width="14.6640625" bestFit="1" customWidth="1"/>
    <col min="9" max="9" width="10" bestFit="1" customWidth="1"/>
    <col min="10" max="10" width="24.5546875" bestFit="1" customWidth="1"/>
    <col min="11" max="11" width="11.44140625" bestFit="1" customWidth="1"/>
    <col min="12" max="12" width="12.5546875" bestFit="1" customWidth="1"/>
    <col min="13" max="13" width="17.33203125" bestFit="1" customWidth="1"/>
    <col min="14" max="14" width="9.21875" bestFit="1" customWidth="1"/>
    <col min="15" max="15" width="13.88671875" bestFit="1" customWidth="1"/>
    <col min="16" max="16" width="9" bestFit="1" customWidth="1"/>
    <col min="17" max="17" width="10.6640625" bestFit="1" customWidth="1"/>
    <col min="18" max="18" width="9.88671875" bestFit="1" customWidth="1"/>
    <col min="19" max="19" width="9.77734375" bestFit="1" customWidth="1"/>
    <col min="20" max="20" width="14.109375" bestFit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1">
        <v>42866</v>
      </c>
      <c r="B2" s="2">
        <v>0.87753472222222229</v>
      </c>
      <c r="C2" s="1">
        <v>43174</v>
      </c>
      <c r="D2" s="2">
        <v>0.9555555555555556</v>
      </c>
      <c r="E2">
        <v>7.3166000000000002</v>
      </c>
      <c r="F2">
        <v>5</v>
      </c>
      <c r="G2">
        <v>14.066599999999999</v>
      </c>
      <c r="H2">
        <v>56</v>
      </c>
      <c r="I2">
        <v>5036.9062999999996</v>
      </c>
      <c r="J2">
        <v>2800.5347000000002</v>
      </c>
      <c r="K2">
        <v>852.33001999999999</v>
      </c>
      <c r="L2">
        <v>6.46</v>
      </c>
      <c r="M2">
        <v>4.99</v>
      </c>
      <c r="N2">
        <v>48.87</v>
      </c>
      <c r="O2">
        <v>-4.8899999999999997</v>
      </c>
      <c r="P2">
        <v>39.538800000000002</v>
      </c>
      <c r="Q2">
        <v>-119.81428</v>
      </c>
      <c r="R2">
        <v>1382.9</v>
      </c>
      <c r="S2">
        <v>0.09</v>
      </c>
      <c r="T2">
        <v>0.9</v>
      </c>
    </row>
    <row r="3" spans="1:20" x14ac:dyDescent="0.3">
      <c r="A3" s="1">
        <v>42866</v>
      </c>
      <c r="B3" s="2">
        <v>0.87754629629629621</v>
      </c>
      <c r="C3" s="1">
        <v>43174</v>
      </c>
      <c r="D3" s="2">
        <v>0.95557870370370368</v>
      </c>
      <c r="E3">
        <v>7.2944000000000004</v>
      </c>
      <c r="F3">
        <v>5</v>
      </c>
      <c r="G3">
        <v>14.0785</v>
      </c>
      <c r="H3">
        <v>56</v>
      </c>
      <c r="I3">
        <v>5037</v>
      </c>
      <c r="J3">
        <v>2802.8458999999998</v>
      </c>
      <c r="K3">
        <v>852.19</v>
      </c>
      <c r="L3">
        <v>6.46</v>
      </c>
      <c r="M3">
        <v>4.93</v>
      </c>
      <c r="N3">
        <v>48.86</v>
      </c>
      <c r="O3">
        <v>-4.95</v>
      </c>
      <c r="P3">
        <v>39.538800000000002</v>
      </c>
      <c r="Q3">
        <v>-119.81428</v>
      </c>
      <c r="R3">
        <v>1383.3</v>
      </c>
      <c r="S3">
        <v>0.02</v>
      </c>
      <c r="T3">
        <v>0.9</v>
      </c>
    </row>
    <row r="4" spans="1:20" x14ac:dyDescent="0.3">
      <c r="A4" s="1">
        <v>42866</v>
      </c>
      <c r="B4" s="2">
        <v>0.87755787037037036</v>
      </c>
      <c r="C4" s="1">
        <v>43174</v>
      </c>
      <c r="D4" s="2">
        <v>0.95559027777777772</v>
      </c>
      <c r="E4">
        <v>7.5549999999999997</v>
      </c>
      <c r="F4">
        <v>5</v>
      </c>
      <c r="G4">
        <v>13.942</v>
      </c>
      <c r="H4">
        <v>56</v>
      </c>
      <c r="I4">
        <v>5036.625</v>
      </c>
      <c r="J4">
        <v>2775.8071</v>
      </c>
      <c r="K4">
        <v>852.34002999999996</v>
      </c>
      <c r="L4">
        <v>6.48</v>
      </c>
      <c r="M4">
        <v>4.96</v>
      </c>
      <c r="N4">
        <v>48.83</v>
      </c>
      <c r="O4">
        <v>-4.93</v>
      </c>
      <c r="P4">
        <v>39.538800000000002</v>
      </c>
      <c r="Q4">
        <v>-119.81428</v>
      </c>
      <c r="R4">
        <v>1383.4</v>
      </c>
      <c r="S4">
        <v>7.0000000000000007E-2</v>
      </c>
      <c r="T4">
        <v>0.9</v>
      </c>
    </row>
    <row r="5" spans="1:20" x14ac:dyDescent="0.3">
      <c r="A5" s="1">
        <v>42866</v>
      </c>
      <c r="B5" s="2">
        <v>0.87758101851851855</v>
      </c>
      <c r="C5" s="1">
        <v>43174</v>
      </c>
      <c r="D5" s="2">
        <v>0.95561342592592602</v>
      </c>
      <c r="E5">
        <v>7.7710999999999997</v>
      </c>
      <c r="F5">
        <v>5</v>
      </c>
      <c r="G5">
        <v>13.8301</v>
      </c>
      <c r="H5">
        <v>56</v>
      </c>
      <c r="I5">
        <v>5036.3437999999996</v>
      </c>
      <c r="J5">
        <v>2753.6208000000001</v>
      </c>
      <c r="K5">
        <v>852.34002999999996</v>
      </c>
      <c r="L5">
        <v>6.46</v>
      </c>
      <c r="M5">
        <v>5</v>
      </c>
      <c r="N5">
        <v>48.84</v>
      </c>
      <c r="O5">
        <v>-4.8899999999999997</v>
      </c>
      <c r="P5">
        <v>39.538800000000002</v>
      </c>
      <c r="Q5">
        <v>-119.81428</v>
      </c>
      <c r="R5">
        <v>1383.4</v>
      </c>
      <c r="S5">
        <v>0.09</v>
      </c>
      <c r="T5">
        <v>0.9</v>
      </c>
    </row>
    <row r="6" spans="1:20" x14ac:dyDescent="0.3">
      <c r="A6" s="1">
        <v>42866</v>
      </c>
      <c r="B6" s="2">
        <v>0.87759259259259259</v>
      </c>
      <c r="C6" s="1">
        <v>43174</v>
      </c>
      <c r="D6" s="2">
        <v>0.95562499999999995</v>
      </c>
      <c r="E6">
        <v>7.6669999999999998</v>
      </c>
      <c r="F6">
        <v>5</v>
      </c>
      <c r="G6">
        <v>13.8832</v>
      </c>
      <c r="H6">
        <v>56</v>
      </c>
      <c r="I6">
        <v>5036.25</v>
      </c>
      <c r="J6">
        <v>2764.2808</v>
      </c>
      <c r="K6">
        <v>852.19</v>
      </c>
      <c r="L6">
        <v>6.45</v>
      </c>
      <c r="M6">
        <v>5.0199999999999996</v>
      </c>
      <c r="N6">
        <v>48.99</v>
      </c>
      <c r="O6">
        <v>-4.83</v>
      </c>
      <c r="P6">
        <v>39.538800000000002</v>
      </c>
      <c r="Q6">
        <v>-119.81428</v>
      </c>
      <c r="R6">
        <v>1383.8</v>
      </c>
      <c r="S6">
        <v>7.0000000000000007E-2</v>
      </c>
      <c r="T6">
        <v>0.9</v>
      </c>
    </row>
    <row r="7" spans="1:20" x14ac:dyDescent="0.3">
      <c r="A7" s="1">
        <v>42866</v>
      </c>
      <c r="B7" s="2">
        <v>0.87761574074074078</v>
      </c>
      <c r="C7" s="1">
        <v>43174</v>
      </c>
      <c r="D7" s="2">
        <v>0.9556365740740741</v>
      </c>
      <c r="E7">
        <v>7.8270999999999997</v>
      </c>
      <c r="F7">
        <v>5</v>
      </c>
      <c r="G7">
        <v>13.800700000000001</v>
      </c>
      <c r="H7">
        <v>56</v>
      </c>
      <c r="I7">
        <v>5036.0625</v>
      </c>
      <c r="J7">
        <v>2747.9052999999999</v>
      </c>
      <c r="K7">
        <v>852.19</v>
      </c>
      <c r="L7">
        <v>6.47</v>
      </c>
      <c r="M7">
        <v>5.08</v>
      </c>
      <c r="N7">
        <v>49.06</v>
      </c>
      <c r="O7">
        <v>-4.76</v>
      </c>
      <c r="P7">
        <v>39.538800000000002</v>
      </c>
      <c r="Q7">
        <v>-119.81428</v>
      </c>
      <c r="R7">
        <v>1383.8</v>
      </c>
      <c r="S7">
        <v>0.04</v>
      </c>
      <c r="T7">
        <v>0.9</v>
      </c>
    </row>
    <row r="8" spans="1:20" x14ac:dyDescent="0.3">
      <c r="A8" s="1">
        <v>42866</v>
      </c>
      <c r="B8" s="2">
        <v>0.87762731481481471</v>
      </c>
      <c r="C8" s="1">
        <v>43174</v>
      </c>
      <c r="D8" s="2">
        <v>0.95565972222222229</v>
      </c>
      <c r="E8">
        <v>8.1416000000000004</v>
      </c>
      <c r="F8">
        <v>5</v>
      </c>
      <c r="G8">
        <v>13.640700000000001</v>
      </c>
      <c r="H8">
        <v>56</v>
      </c>
      <c r="I8">
        <v>5035.875</v>
      </c>
      <c r="J8">
        <v>2716.0540000000001</v>
      </c>
      <c r="K8">
        <v>852.21001999999999</v>
      </c>
      <c r="L8">
        <v>6.49</v>
      </c>
      <c r="M8">
        <v>5.12</v>
      </c>
      <c r="N8">
        <v>49.09</v>
      </c>
      <c r="O8">
        <v>-4.71</v>
      </c>
      <c r="P8">
        <v>39.538800000000002</v>
      </c>
      <c r="Q8">
        <v>-119.81428</v>
      </c>
      <c r="R8">
        <v>1383.6</v>
      </c>
      <c r="S8">
        <v>0.09</v>
      </c>
      <c r="T8">
        <v>0.9</v>
      </c>
    </row>
    <row r="9" spans="1:20" x14ac:dyDescent="0.3">
      <c r="A9" s="1">
        <v>42866</v>
      </c>
      <c r="B9" s="2">
        <v>0.87765046296296301</v>
      </c>
      <c r="C9" s="1">
        <v>43174</v>
      </c>
      <c r="D9" s="2">
        <v>0.95567129629629621</v>
      </c>
      <c r="E9">
        <v>7.9177999999999997</v>
      </c>
      <c r="F9">
        <v>5</v>
      </c>
      <c r="G9">
        <v>13.7529</v>
      </c>
      <c r="H9">
        <v>56</v>
      </c>
      <c r="I9">
        <v>5035.5</v>
      </c>
      <c r="J9">
        <v>2738.6754999999998</v>
      </c>
      <c r="K9">
        <v>852.20001000000002</v>
      </c>
      <c r="L9">
        <v>6.48</v>
      </c>
      <c r="M9">
        <v>5.2</v>
      </c>
      <c r="N9">
        <v>49.2</v>
      </c>
      <c r="O9">
        <v>-4.6100000000000003</v>
      </c>
      <c r="P9">
        <v>39.538800000000002</v>
      </c>
      <c r="Q9">
        <v>-119.81429</v>
      </c>
      <c r="R9">
        <v>1383.6</v>
      </c>
      <c r="S9">
        <v>0.04</v>
      </c>
      <c r="T9">
        <v>0.9</v>
      </c>
    </row>
    <row r="10" spans="1:20" x14ac:dyDescent="0.3">
      <c r="A10" s="1">
        <v>42866</v>
      </c>
      <c r="B10" s="2">
        <v>0.87766203703703705</v>
      </c>
      <c r="C10" s="1">
        <v>43174</v>
      </c>
      <c r="D10" s="2">
        <v>0.95569444444444451</v>
      </c>
      <c r="E10">
        <v>7.6249000000000002</v>
      </c>
      <c r="F10">
        <v>5</v>
      </c>
      <c r="G10">
        <v>13.9039</v>
      </c>
      <c r="H10">
        <v>56</v>
      </c>
      <c r="I10">
        <v>5035.875</v>
      </c>
      <c r="J10">
        <v>2768.6044999999999</v>
      </c>
      <c r="K10">
        <v>852.17998999999998</v>
      </c>
      <c r="L10">
        <v>6.47</v>
      </c>
      <c r="M10">
        <v>5.21</v>
      </c>
      <c r="N10">
        <v>49.44</v>
      </c>
      <c r="O10">
        <v>-4.53</v>
      </c>
      <c r="P10">
        <v>39.538800000000002</v>
      </c>
      <c r="Q10">
        <v>-119.81429</v>
      </c>
      <c r="R10">
        <v>1383.6</v>
      </c>
      <c r="S10">
        <v>0.02</v>
      </c>
      <c r="T10">
        <v>0.9</v>
      </c>
    </row>
    <row r="11" spans="1:20" x14ac:dyDescent="0.3">
      <c r="A11" s="1">
        <v>42866</v>
      </c>
      <c r="B11" s="2">
        <v>0.87767361111111108</v>
      </c>
      <c r="C11" s="1">
        <v>43174</v>
      </c>
      <c r="D11" s="2">
        <v>0.95570601851851855</v>
      </c>
      <c r="E11">
        <v>7.6165000000000003</v>
      </c>
      <c r="F11">
        <v>5</v>
      </c>
      <c r="G11">
        <v>13.9087</v>
      </c>
      <c r="H11">
        <v>56</v>
      </c>
      <c r="I11">
        <v>5036.0625</v>
      </c>
      <c r="J11">
        <v>2769.4753000000001</v>
      </c>
      <c r="K11">
        <v>852.17998999999998</v>
      </c>
      <c r="L11">
        <v>6.49</v>
      </c>
      <c r="M11">
        <v>5.14</v>
      </c>
      <c r="N11">
        <v>49.43</v>
      </c>
      <c r="O11">
        <v>-4.5999999999999996</v>
      </c>
      <c r="P11">
        <v>39.538800000000002</v>
      </c>
      <c r="Q11">
        <v>-119.81429</v>
      </c>
      <c r="R11">
        <v>1383.6</v>
      </c>
      <c r="S11">
        <v>0.02</v>
      </c>
      <c r="T11">
        <v>0.9</v>
      </c>
    </row>
    <row r="12" spans="1:20" x14ac:dyDescent="0.3">
      <c r="A12" s="1">
        <v>42866</v>
      </c>
      <c r="B12" s="2">
        <v>0.87769675925925927</v>
      </c>
      <c r="C12" s="1">
        <v>43174</v>
      </c>
      <c r="D12" s="2">
        <v>0.95572916666666663</v>
      </c>
      <c r="E12">
        <v>7.7263000000000002</v>
      </c>
      <c r="F12">
        <v>5</v>
      </c>
      <c r="G12">
        <v>13.8507</v>
      </c>
      <c r="H12">
        <v>56</v>
      </c>
      <c r="I12">
        <v>5035.5</v>
      </c>
      <c r="J12">
        <v>2758.2004000000002</v>
      </c>
      <c r="K12">
        <v>852.21001999999999</v>
      </c>
      <c r="L12">
        <v>6.51</v>
      </c>
      <c r="M12">
        <v>5.0999999999999996</v>
      </c>
      <c r="N12">
        <v>49.27</v>
      </c>
      <c r="O12">
        <v>-4.68</v>
      </c>
      <c r="P12">
        <v>39.538800000000002</v>
      </c>
      <c r="Q12">
        <v>-119.81429</v>
      </c>
      <c r="R12">
        <v>1383.6</v>
      </c>
      <c r="S12">
        <v>0</v>
      </c>
      <c r="T12">
        <v>0.9</v>
      </c>
    </row>
    <row r="13" spans="1:20" x14ac:dyDescent="0.3">
      <c r="A13" s="1">
        <v>42866</v>
      </c>
      <c r="B13" s="2">
        <v>0.87770833333333342</v>
      </c>
      <c r="C13" s="1">
        <v>43174</v>
      </c>
      <c r="D13" s="2">
        <v>0.95574074074074078</v>
      </c>
      <c r="E13">
        <v>7.5605000000000002</v>
      </c>
      <c r="F13">
        <v>5</v>
      </c>
      <c r="G13">
        <v>13.935600000000001</v>
      </c>
      <c r="H13">
        <v>56</v>
      </c>
      <c r="I13">
        <v>5035.3125</v>
      </c>
      <c r="J13">
        <v>2775.2465999999999</v>
      </c>
      <c r="K13">
        <v>852.19</v>
      </c>
      <c r="L13">
        <v>6.51</v>
      </c>
      <c r="M13">
        <v>5.1100000000000003</v>
      </c>
      <c r="N13">
        <v>49.15</v>
      </c>
      <c r="O13">
        <v>-4.7</v>
      </c>
      <c r="P13">
        <v>39.538800000000002</v>
      </c>
      <c r="Q13">
        <v>-119.81429</v>
      </c>
      <c r="R13">
        <v>1383.2</v>
      </c>
      <c r="S13">
        <v>0</v>
      </c>
      <c r="T13">
        <v>0.9</v>
      </c>
    </row>
    <row r="14" spans="1:20" x14ac:dyDescent="0.3">
      <c r="A14" s="1">
        <v>42866</v>
      </c>
      <c r="B14" s="2">
        <v>0.8777314814814815</v>
      </c>
      <c r="C14" s="1">
        <v>43174</v>
      </c>
      <c r="D14" s="2">
        <v>0.95575231481481471</v>
      </c>
      <c r="E14">
        <v>7.585</v>
      </c>
      <c r="F14">
        <v>5</v>
      </c>
      <c r="G14">
        <v>13.926299999999999</v>
      </c>
      <c r="H14">
        <v>56</v>
      </c>
      <c r="I14">
        <v>5036.5312999999996</v>
      </c>
      <c r="J14">
        <v>2772.7168000000001</v>
      </c>
      <c r="K14">
        <v>852.22997999999995</v>
      </c>
      <c r="L14">
        <v>6.53</v>
      </c>
      <c r="M14">
        <v>5.0599999999999996</v>
      </c>
      <c r="N14">
        <v>49.09</v>
      </c>
      <c r="O14">
        <v>-4.7699999999999996</v>
      </c>
      <c r="P14">
        <v>39.538800000000002</v>
      </c>
      <c r="Q14">
        <v>-119.81429</v>
      </c>
      <c r="R14">
        <v>1383</v>
      </c>
      <c r="S14">
        <v>0.06</v>
      </c>
      <c r="T14">
        <v>0.9</v>
      </c>
    </row>
    <row r="15" spans="1:20" x14ac:dyDescent="0.3">
      <c r="A15" s="1">
        <v>42866</v>
      </c>
      <c r="B15" s="2">
        <v>0.87774305555555554</v>
      </c>
      <c r="C15" s="1">
        <v>43174</v>
      </c>
      <c r="D15" s="2">
        <v>0.95577546296296301</v>
      </c>
      <c r="E15">
        <v>7.5077999999999996</v>
      </c>
      <c r="F15">
        <v>5</v>
      </c>
      <c r="G15">
        <v>13.9657</v>
      </c>
      <c r="H15">
        <v>56</v>
      </c>
      <c r="I15">
        <v>5036.3437999999996</v>
      </c>
      <c r="J15">
        <v>2780.6848</v>
      </c>
      <c r="K15">
        <v>852.22997999999995</v>
      </c>
      <c r="L15">
        <v>6.55</v>
      </c>
      <c r="M15">
        <v>5.0599999999999996</v>
      </c>
      <c r="N15">
        <v>49.06</v>
      </c>
      <c r="O15">
        <v>-4.7699999999999996</v>
      </c>
      <c r="P15">
        <v>39.538800000000002</v>
      </c>
      <c r="Q15">
        <v>-119.81429</v>
      </c>
      <c r="R15">
        <v>1382.7</v>
      </c>
      <c r="S15">
        <v>0.02</v>
      </c>
      <c r="T15">
        <v>0.9</v>
      </c>
    </row>
    <row r="16" spans="1:20" x14ac:dyDescent="0.3">
      <c r="A16" s="1">
        <v>42866</v>
      </c>
      <c r="B16" s="2">
        <v>0.87776620370370362</v>
      </c>
      <c r="C16" s="1">
        <v>43174</v>
      </c>
      <c r="D16" s="2">
        <v>0.95578703703703705</v>
      </c>
      <c r="E16">
        <v>7.4203000000000001</v>
      </c>
      <c r="F16">
        <v>5</v>
      </c>
      <c r="G16">
        <v>14.014699999999999</v>
      </c>
      <c r="H16">
        <v>56</v>
      </c>
      <c r="I16">
        <v>5037.6562999999996</v>
      </c>
      <c r="J16">
        <v>2789.7460999999998</v>
      </c>
      <c r="K16">
        <v>852.25</v>
      </c>
      <c r="L16">
        <v>6.56</v>
      </c>
      <c r="M16">
        <v>5.0199999999999996</v>
      </c>
      <c r="N16">
        <v>49.05</v>
      </c>
      <c r="O16">
        <v>-4.8099999999999996</v>
      </c>
      <c r="P16">
        <v>39.538800000000002</v>
      </c>
      <c r="Q16">
        <v>-119.81429</v>
      </c>
      <c r="R16">
        <v>1382.5</v>
      </c>
      <c r="S16">
        <v>0.02</v>
      </c>
      <c r="T16">
        <v>0.9</v>
      </c>
    </row>
    <row r="17" spans="1:20" x14ac:dyDescent="0.3">
      <c r="A17" s="1">
        <v>42866</v>
      </c>
      <c r="B17" s="2">
        <v>0.87777777777777777</v>
      </c>
      <c r="C17" s="1">
        <v>43174</v>
      </c>
      <c r="D17" s="2">
        <v>0.95581018518518512</v>
      </c>
      <c r="E17">
        <v>7.3837000000000002</v>
      </c>
      <c r="F17">
        <v>5</v>
      </c>
      <c r="G17">
        <v>14.034000000000001</v>
      </c>
      <c r="H17">
        <v>56</v>
      </c>
      <c r="I17">
        <v>5037.75</v>
      </c>
      <c r="J17">
        <v>2793.5444000000002</v>
      </c>
      <c r="K17">
        <v>852.22997999999995</v>
      </c>
      <c r="L17">
        <v>6.57</v>
      </c>
      <c r="M17">
        <v>5</v>
      </c>
      <c r="N17">
        <v>49.02</v>
      </c>
      <c r="O17">
        <v>-4.84</v>
      </c>
      <c r="P17">
        <v>39.538800000000002</v>
      </c>
      <c r="Q17">
        <v>-119.81429</v>
      </c>
      <c r="R17">
        <v>1382.2</v>
      </c>
      <c r="S17">
        <v>0.04</v>
      </c>
      <c r="T17">
        <v>0.9</v>
      </c>
    </row>
    <row r="18" spans="1:20" x14ac:dyDescent="0.3">
      <c r="A18" s="1">
        <v>42866</v>
      </c>
      <c r="B18" s="2">
        <v>0.87778935185185192</v>
      </c>
      <c r="C18" s="1">
        <v>43174</v>
      </c>
      <c r="D18" s="2">
        <v>0.95582175925925927</v>
      </c>
      <c r="E18">
        <v>7.6097000000000001</v>
      </c>
      <c r="F18">
        <v>5</v>
      </c>
      <c r="G18">
        <v>13.9153</v>
      </c>
      <c r="H18">
        <v>56</v>
      </c>
      <c r="I18">
        <v>5037.1875</v>
      </c>
      <c r="J18">
        <v>2770.1694000000002</v>
      </c>
      <c r="K18">
        <v>852.21996999999999</v>
      </c>
      <c r="L18">
        <v>6.58</v>
      </c>
      <c r="M18">
        <v>5</v>
      </c>
      <c r="N18">
        <v>48.99</v>
      </c>
      <c r="O18">
        <v>-4.8499999999999996</v>
      </c>
      <c r="P18">
        <v>39.538800000000002</v>
      </c>
      <c r="Q18">
        <v>-119.81429</v>
      </c>
      <c r="R18">
        <v>1382.1</v>
      </c>
      <c r="S18">
        <v>0.06</v>
      </c>
      <c r="T18">
        <v>0.9</v>
      </c>
    </row>
    <row r="19" spans="1:20" x14ac:dyDescent="0.3">
      <c r="A19" s="1">
        <v>42866</v>
      </c>
      <c r="B19" s="2">
        <v>0.8778125</v>
      </c>
      <c r="C19" s="1">
        <v>43174</v>
      </c>
      <c r="D19" s="2">
        <v>0.95584490740740735</v>
      </c>
      <c r="E19">
        <v>7.6136999999999997</v>
      </c>
      <c r="F19">
        <v>5</v>
      </c>
      <c r="G19">
        <v>13.9125</v>
      </c>
      <c r="H19">
        <v>56</v>
      </c>
      <c r="I19">
        <v>5036.9062999999996</v>
      </c>
      <c r="J19">
        <v>2769.7656000000002</v>
      </c>
      <c r="K19">
        <v>852.26000999999997</v>
      </c>
      <c r="L19">
        <v>6.61</v>
      </c>
      <c r="M19">
        <v>5</v>
      </c>
      <c r="N19">
        <v>49.05</v>
      </c>
      <c r="O19">
        <v>-4.83</v>
      </c>
      <c r="P19">
        <v>39.538800000000002</v>
      </c>
      <c r="Q19">
        <v>-119.81429</v>
      </c>
      <c r="R19">
        <v>1382.1</v>
      </c>
      <c r="S19">
        <v>0</v>
      </c>
      <c r="T19">
        <v>0.9</v>
      </c>
    </row>
    <row r="20" spans="1:20" x14ac:dyDescent="0.3">
      <c r="A20" s="1">
        <v>42866</v>
      </c>
      <c r="B20" s="2">
        <v>0.87782407407407403</v>
      </c>
      <c r="C20" s="1">
        <v>43174</v>
      </c>
      <c r="D20" s="2">
        <v>0.9558564814814815</v>
      </c>
      <c r="E20">
        <v>7.6231</v>
      </c>
      <c r="F20">
        <v>5</v>
      </c>
      <c r="G20">
        <v>13.9084</v>
      </c>
      <c r="H20">
        <v>56</v>
      </c>
      <c r="I20">
        <v>5037.1875</v>
      </c>
      <c r="J20">
        <v>2768.7917000000002</v>
      </c>
      <c r="K20">
        <v>852.25</v>
      </c>
      <c r="L20">
        <v>6.6</v>
      </c>
      <c r="M20">
        <v>5</v>
      </c>
      <c r="N20">
        <v>49.14</v>
      </c>
      <c r="O20">
        <v>-4.8099999999999996</v>
      </c>
      <c r="P20">
        <v>39.538800000000002</v>
      </c>
      <c r="Q20">
        <v>-119.81429</v>
      </c>
      <c r="R20">
        <v>1382</v>
      </c>
      <c r="S20">
        <v>0.04</v>
      </c>
      <c r="T20">
        <v>0.9</v>
      </c>
    </row>
    <row r="21" spans="1:20" x14ac:dyDescent="0.3">
      <c r="A21" s="1">
        <v>42866</v>
      </c>
      <c r="B21" s="2">
        <v>0.87784722222222211</v>
      </c>
      <c r="C21" s="1">
        <v>43174</v>
      </c>
      <c r="D21" s="2">
        <v>0.95586805555555554</v>
      </c>
      <c r="E21">
        <v>7.5967000000000002</v>
      </c>
      <c r="F21">
        <v>5</v>
      </c>
      <c r="G21">
        <v>13.9213</v>
      </c>
      <c r="H21">
        <v>56</v>
      </c>
      <c r="I21">
        <v>5036.9062999999996</v>
      </c>
      <c r="J21">
        <v>2771.5122000000001</v>
      </c>
      <c r="K21">
        <v>852.25</v>
      </c>
      <c r="L21">
        <v>6.6</v>
      </c>
      <c r="M21">
        <v>5.0199999999999996</v>
      </c>
      <c r="N21">
        <v>49.2</v>
      </c>
      <c r="O21">
        <v>-4.7699999999999996</v>
      </c>
      <c r="P21">
        <v>39.538800000000002</v>
      </c>
      <c r="Q21">
        <v>-119.81429</v>
      </c>
      <c r="R21">
        <v>1382.2</v>
      </c>
      <c r="S21">
        <v>0.09</v>
      </c>
      <c r="T21">
        <v>0.9</v>
      </c>
    </row>
    <row r="22" spans="1:20" x14ac:dyDescent="0.3">
      <c r="A22" s="1">
        <v>42866</v>
      </c>
      <c r="B22" s="2">
        <v>0.87785879629629626</v>
      </c>
      <c r="C22" s="1">
        <v>43174</v>
      </c>
      <c r="D22" s="2">
        <v>0.95589120370370362</v>
      </c>
      <c r="E22">
        <v>7.4710999999999999</v>
      </c>
      <c r="F22">
        <v>5</v>
      </c>
      <c r="G22">
        <v>13.986000000000001</v>
      </c>
      <c r="H22">
        <v>56</v>
      </c>
      <c r="I22">
        <v>5036.8125</v>
      </c>
      <c r="J22">
        <v>2784.4839000000002</v>
      </c>
      <c r="K22">
        <v>852.25</v>
      </c>
      <c r="L22">
        <v>6.62</v>
      </c>
      <c r="M22">
        <v>4.99</v>
      </c>
      <c r="N22">
        <v>49.17</v>
      </c>
      <c r="O22">
        <v>-4.8099999999999996</v>
      </c>
      <c r="P22">
        <v>39.538789999999999</v>
      </c>
      <c r="Q22">
        <v>-119.81429</v>
      </c>
      <c r="R22">
        <v>1382.6</v>
      </c>
      <c r="S22">
        <v>0.13</v>
      </c>
      <c r="T22">
        <v>0.9</v>
      </c>
    </row>
    <row r="23" spans="1:20" x14ac:dyDescent="0.3">
      <c r="A23" s="1">
        <v>42866</v>
      </c>
      <c r="B23" s="2">
        <v>0.87787037037037041</v>
      </c>
      <c r="C23" s="1">
        <v>43174</v>
      </c>
      <c r="D23" s="2">
        <v>0.95590277777777777</v>
      </c>
      <c r="E23">
        <v>7.6824000000000003</v>
      </c>
      <c r="F23">
        <v>5</v>
      </c>
      <c r="G23">
        <v>13.8764</v>
      </c>
      <c r="H23">
        <v>56</v>
      </c>
      <c r="I23">
        <v>5036.625</v>
      </c>
      <c r="J23">
        <v>2762.7024000000001</v>
      </c>
      <c r="K23">
        <v>852.21001999999999</v>
      </c>
      <c r="L23">
        <v>6.63</v>
      </c>
      <c r="M23">
        <v>4.9800000000000004</v>
      </c>
      <c r="N23">
        <v>49.11</v>
      </c>
      <c r="O23">
        <v>-4.84</v>
      </c>
      <c r="P23">
        <v>39.538789999999999</v>
      </c>
      <c r="Q23">
        <v>-119.81429</v>
      </c>
      <c r="R23">
        <v>1382.7</v>
      </c>
      <c r="S23">
        <v>0.02</v>
      </c>
      <c r="T23">
        <v>0.9</v>
      </c>
    </row>
    <row r="24" spans="1:20" x14ac:dyDescent="0.3">
      <c r="A24" s="1">
        <v>42866</v>
      </c>
      <c r="B24" s="2">
        <v>0.87789351851851849</v>
      </c>
      <c r="C24" s="1">
        <v>43174</v>
      </c>
      <c r="D24" s="2">
        <v>0.95592592592592596</v>
      </c>
      <c r="E24">
        <v>7.7087000000000003</v>
      </c>
      <c r="F24">
        <v>5</v>
      </c>
      <c r="G24">
        <v>13.8634</v>
      </c>
      <c r="H24">
        <v>56</v>
      </c>
      <c r="I24">
        <v>5036.8125</v>
      </c>
      <c r="J24">
        <v>2760.0048999999999</v>
      </c>
      <c r="K24">
        <v>852.23999000000003</v>
      </c>
      <c r="L24">
        <v>6.66</v>
      </c>
      <c r="M24">
        <v>5</v>
      </c>
      <c r="N24">
        <v>49.14</v>
      </c>
      <c r="O24">
        <v>-4.8099999999999996</v>
      </c>
      <c r="P24">
        <v>39.538789999999999</v>
      </c>
      <c r="Q24">
        <v>-119.81429</v>
      </c>
      <c r="R24">
        <v>1383.1</v>
      </c>
      <c r="S24">
        <v>0.06</v>
      </c>
      <c r="T24">
        <v>0.9</v>
      </c>
    </row>
    <row r="25" spans="1:20" x14ac:dyDescent="0.3">
      <c r="A25" s="1">
        <v>42866</v>
      </c>
      <c r="B25" s="2">
        <v>0.87790509259259253</v>
      </c>
      <c r="C25" s="1">
        <v>43174</v>
      </c>
      <c r="D25" s="2">
        <v>0.9559375</v>
      </c>
      <c r="E25">
        <v>7.8564999999999996</v>
      </c>
      <c r="F25">
        <v>5</v>
      </c>
      <c r="G25">
        <v>13.7872</v>
      </c>
      <c r="H25">
        <v>56</v>
      </c>
      <c r="I25">
        <v>5036.625</v>
      </c>
      <c r="J25">
        <v>2744.9054999999998</v>
      </c>
      <c r="K25">
        <v>852.27002000000005</v>
      </c>
      <c r="L25">
        <v>6.68</v>
      </c>
      <c r="M25">
        <v>5.04</v>
      </c>
      <c r="N25">
        <v>49.17</v>
      </c>
      <c r="O25">
        <v>-4.76</v>
      </c>
      <c r="P25">
        <v>39.538789999999999</v>
      </c>
      <c r="Q25">
        <v>-119.81429</v>
      </c>
      <c r="R25">
        <v>1383.2</v>
      </c>
      <c r="S25">
        <v>0.04</v>
      </c>
      <c r="T25">
        <v>0.9</v>
      </c>
    </row>
    <row r="26" spans="1:20" x14ac:dyDescent="0.3">
      <c r="A26" s="1">
        <v>42866</v>
      </c>
      <c r="B26" s="2">
        <v>0.87792824074074083</v>
      </c>
      <c r="C26" s="1">
        <v>43174</v>
      </c>
      <c r="D26" s="2">
        <v>0.95596064814814818</v>
      </c>
      <c r="E26">
        <v>7.6863999999999999</v>
      </c>
      <c r="F26">
        <v>5</v>
      </c>
      <c r="G26">
        <v>13.8733</v>
      </c>
      <c r="H26">
        <v>56</v>
      </c>
      <c r="I26">
        <v>5036.25</v>
      </c>
      <c r="J26">
        <v>2762.2917000000002</v>
      </c>
      <c r="K26">
        <v>852.23999000000003</v>
      </c>
      <c r="L26">
        <v>6.67</v>
      </c>
      <c r="M26">
        <v>5.0999999999999996</v>
      </c>
      <c r="N26">
        <v>49.3</v>
      </c>
      <c r="O26">
        <v>-4.67</v>
      </c>
      <c r="P26">
        <v>39.538789999999999</v>
      </c>
      <c r="Q26">
        <v>-119.81429</v>
      </c>
      <c r="R26">
        <v>1383.2</v>
      </c>
      <c r="S26">
        <v>0</v>
      </c>
      <c r="T26">
        <v>0.9</v>
      </c>
    </row>
    <row r="27" spans="1:20" x14ac:dyDescent="0.3">
      <c r="A27" s="1">
        <v>42866</v>
      </c>
      <c r="B27" s="2">
        <v>0.87793981481481476</v>
      </c>
      <c r="C27" s="1">
        <v>43174</v>
      </c>
      <c r="D27" s="2">
        <v>0.95597222222222233</v>
      </c>
      <c r="E27">
        <v>7.6395999999999997</v>
      </c>
      <c r="F27">
        <v>5</v>
      </c>
      <c r="G27">
        <v>13.895799999999999</v>
      </c>
      <c r="H27">
        <v>56</v>
      </c>
      <c r="I27">
        <v>5035.6875</v>
      </c>
      <c r="J27">
        <v>2767.0933</v>
      </c>
      <c r="K27">
        <v>852.27002000000005</v>
      </c>
      <c r="L27">
        <v>6.66</v>
      </c>
      <c r="M27">
        <v>5.14</v>
      </c>
      <c r="N27">
        <v>49.43</v>
      </c>
      <c r="O27">
        <v>-4.5999999999999996</v>
      </c>
      <c r="P27">
        <v>39.538789999999999</v>
      </c>
      <c r="Q27">
        <v>-119.81429</v>
      </c>
      <c r="R27">
        <v>1383.6</v>
      </c>
      <c r="S27">
        <v>7.0000000000000007E-2</v>
      </c>
      <c r="T27">
        <v>0.9</v>
      </c>
    </row>
    <row r="28" spans="1:20" x14ac:dyDescent="0.3">
      <c r="A28" s="1">
        <v>42866</v>
      </c>
      <c r="B28" s="2">
        <v>0.87796296296296295</v>
      </c>
      <c r="C28" s="1">
        <v>43174</v>
      </c>
      <c r="D28" s="2">
        <v>0.95598379629629626</v>
      </c>
      <c r="E28">
        <v>7.5357000000000003</v>
      </c>
      <c r="F28">
        <v>5</v>
      </c>
      <c r="G28">
        <v>13.949400000000001</v>
      </c>
      <c r="H28">
        <v>56</v>
      </c>
      <c r="I28">
        <v>5035.6875</v>
      </c>
      <c r="J28">
        <v>2777.8015</v>
      </c>
      <c r="K28">
        <v>852.28998000000001</v>
      </c>
      <c r="L28">
        <v>6.62</v>
      </c>
      <c r="M28">
        <v>5.14</v>
      </c>
      <c r="N28">
        <v>49.52</v>
      </c>
      <c r="O28">
        <v>-4.58</v>
      </c>
      <c r="P28">
        <v>39.538789999999999</v>
      </c>
      <c r="Q28">
        <v>-119.81429</v>
      </c>
      <c r="R28">
        <v>1383.7</v>
      </c>
      <c r="S28">
        <v>0.04</v>
      </c>
      <c r="T28">
        <v>0.9</v>
      </c>
    </row>
    <row r="29" spans="1:20" x14ac:dyDescent="0.3">
      <c r="A29" s="1">
        <v>42866</v>
      </c>
      <c r="B29" s="2">
        <v>0.87797453703703709</v>
      </c>
      <c r="C29" s="1">
        <v>43174</v>
      </c>
      <c r="D29" s="2">
        <v>0.95600694444444445</v>
      </c>
      <c r="E29">
        <v>7.4351000000000003</v>
      </c>
      <c r="F29">
        <v>5</v>
      </c>
      <c r="G29">
        <v>14.000999999999999</v>
      </c>
      <c r="H29">
        <v>56</v>
      </c>
      <c r="I29">
        <v>5035.5</v>
      </c>
      <c r="J29">
        <v>2788.2103999999999</v>
      </c>
      <c r="K29">
        <v>852.28998000000001</v>
      </c>
      <c r="L29">
        <v>6.6</v>
      </c>
      <c r="M29">
        <v>5.12</v>
      </c>
      <c r="N29">
        <v>49.55</v>
      </c>
      <c r="O29">
        <v>-4.59</v>
      </c>
      <c r="P29">
        <v>39.538789999999999</v>
      </c>
      <c r="Q29">
        <v>-119.81429</v>
      </c>
      <c r="R29">
        <v>1383.9</v>
      </c>
      <c r="S29">
        <v>0.04</v>
      </c>
      <c r="T29">
        <v>0.9</v>
      </c>
    </row>
    <row r="30" spans="1:20" x14ac:dyDescent="0.3">
      <c r="A30" s="1">
        <v>42866</v>
      </c>
      <c r="B30" s="2">
        <v>0.87798611111111102</v>
      </c>
      <c r="C30" s="1">
        <v>43174</v>
      </c>
      <c r="D30" s="2">
        <v>0.95601851851851849</v>
      </c>
      <c r="E30">
        <v>7.5152999999999999</v>
      </c>
      <c r="F30">
        <v>5</v>
      </c>
      <c r="G30">
        <v>13.9589</v>
      </c>
      <c r="H30">
        <v>56</v>
      </c>
      <c r="I30">
        <v>5035.3125</v>
      </c>
      <c r="J30">
        <v>2779.9065000000001</v>
      </c>
      <c r="K30">
        <v>852.29998999999998</v>
      </c>
      <c r="L30">
        <v>6.6</v>
      </c>
      <c r="M30">
        <v>5.13</v>
      </c>
      <c r="N30">
        <v>49.43</v>
      </c>
      <c r="O30">
        <v>-4.6100000000000003</v>
      </c>
      <c r="P30">
        <v>39.538789999999999</v>
      </c>
      <c r="Q30">
        <v>-119.81429</v>
      </c>
      <c r="R30">
        <v>1384</v>
      </c>
      <c r="S30">
        <v>7.0000000000000007E-2</v>
      </c>
      <c r="T30">
        <v>0.9</v>
      </c>
    </row>
    <row r="31" spans="1:20" x14ac:dyDescent="0.3">
      <c r="A31" s="1">
        <v>42866</v>
      </c>
      <c r="B31" s="2">
        <v>0.87800925925925932</v>
      </c>
      <c r="C31" s="1">
        <v>43174</v>
      </c>
      <c r="D31" s="2">
        <v>0.95604166666666668</v>
      </c>
      <c r="E31">
        <v>7.8151999999999999</v>
      </c>
      <c r="F31">
        <v>5</v>
      </c>
      <c r="G31">
        <v>13.8047</v>
      </c>
      <c r="H31">
        <v>56</v>
      </c>
      <c r="I31">
        <v>5035.3125</v>
      </c>
      <c r="J31">
        <v>2749.1113</v>
      </c>
      <c r="K31">
        <v>852.31</v>
      </c>
      <c r="L31">
        <v>6.61</v>
      </c>
      <c r="M31">
        <v>5.12</v>
      </c>
      <c r="N31">
        <v>49.33</v>
      </c>
      <c r="O31">
        <v>-4.6399999999999997</v>
      </c>
      <c r="P31">
        <v>39.538789999999999</v>
      </c>
      <c r="Q31">
        <v>-119.81429</v>
      </c>
      <c r="R31">
        <v>1384.4</v>
      </c>
      <c r="S31">
        <v>0.02</v>
      </c>
      <c r="T31">
        <v>0.9</v>
      </c>
    </row>
    <row r="32" spans="1:20" x14ac:dyDescent="0.3">
      <c r="A32" s="1">
        <v>42866</v>
      </c>
      <c r="B32" s="2">
        <v>0.87802083333333336</v>
      </c>
      <c r="C32" s="1">
        <v>43174</v>
      </c>
      <c r="D32" s="2">
        <v>0.95605324074074083</v>
      </c>
      <c r="E32">
        <v>7.8394000000000004</v>
      </c>
      <c r="F32">
        <v>5</v>
      </c>
      <c r="G32">
        <v>13.7911</v>
      </c>
      <c r="H32">
        <v>56</v>
      </c>
      <c r="I32">
        <v>5034.8437999999996</v>
      </c>
      <c r="J32">
        <v>2746.6516000000001</v>
      </c>
      <c r="K32">
        <v>852.28998000000001</v>
      </c>
      <c r="L32">
        <v>6.61</v>
      </c>
      <c r="M32">
        <v>5.17</v>
      </c>
      <c r="N32">
        <v>49.28</v>
      </c>
      <c r="O32">
        <v>-4.6100000000000003</v>
      </c>
      <c r="P32">
        <v>39.538789999999999</v>
      </c>
      <c r="Q32">
        <v>-119.81428</v>
      </c>
      <c r="R32">
        <v>1384.6</v>
      </c>
      <c r="S32">
        <v>0.02</v>
      </c>
      <c r="T32">
        <v>0.9</v>
      </c>
    </row>
    <row r="33" spans="1:20" x14ac:dyDescent="0.3">
      <c r="A33" s="1">
        <v>42866</v>
      </c>
      <c r="B33" s="2">
        <v>0.87804398148148144</v>
      </c>
      <c r="C33" s="1">
        <v>43174</v>
      </c>
      <c r="D33" s="2">
        <v>0.95607638888888891</v>
      </c>
      <c r="E33">
        <v>7.4626000000000001</v>
      </c>
      <c r="F33">
        <v>5</v>
      </c>
      <c r="G33">
        <v>13.9857</v>
      </c>
      <c r="H33">
        <v>56</v>
      </c>
      <c r="I33">
        <v>5035.125</v>
      </c>
      <c r="J33">
        <v>2785.3564000000001</v>
      </c>
      <c r="K33">
        <v>852.27002000000005</v>
      </c>
      <c r="L33">
        <v>6.58</v>
      </c>
      <c r="M33">
        <v>5.22</v>
      </c>
      <c r="N33">
        <v>49.44</v>
      </c>
      <c r="O33">
        <v>-4.5199999999999996</v>
      </c>
      <c r="P33">
        <v>39.538789999999999</v>
      </c>
      <c r="Q33">
        <v>-119.81428</v>
      </c>
      <c r="R33">
        <v>1384.6</v>
      </c>
      <c r="S33">
        <v>7.0000000000000007E-2</v>
      </c>
      <c r="T33">
        <v>0.9</v>
      </c>
    </row>
    <row r="34" spans="1:20" x14ac:dyDescent="0.3">
      <c r="A34" s="1">
        <v>42866</v>
      </c>
      <c r="B34" s="2">
        <v>0.87805555555555559</v>
      </c>
      <c r="C34" s="1">
        <v>43174</v>
      </c>
      <c r="D34" s="2">
        <v>0.95608796296296295</v>
      </c>
      <c r="E34">
        <v>7.1999000000000004</v>
      </c>
      <c r="F34">
        <v>5</v>
      </c>
      <c r="G34">
        <v>14.1227</v>
      </c>
      <c r="H34">
        <v>56</v>
      </c>
      <c r="I34">
        <v>5035.125</v>
      </c>
      <c r="J34">
        <v>2812.7226999999998</v>
      </c>
      <c r="K34">
        <v>852.27002000000005</v>
      </c>
      <c r="L34">
        <v>6.57</v>
      </c>
      <c r="M34">
        <v>5.2</v>
      </c>
      <c r="N34">
        <v>49.5</v>
      </c>
      <c r="O34">
        <v>-4.53</v>
      </c>
      <c r="P34">
        <v>39.538789999999999</v>
      </c>
      <c r="Q34">
        <v>-119.81428</v>
      </c>
      <c r="R34">
        <v>1384.9</v>
      </c>
      <c r="S34">
        <v>0.04</v>
      </c>
      <c r="T34">
        <v>0.9</v>
      </c>
    </row>
    <row r="35" spans="1:20" x14ac:dyDescent="0.3">
      <c r="A35" s="1">
        <v>42866</v>
      </c>
      <c r="B35" s="2">
        <v>0.87807870370370367</v>
      </c>
      <c r="C35" s="1">
        <v>43174</v>
      </c>
      <c r="D35" s="2">
        <v>0.95609953703703709</v>
      </c>
      <c r="E35">
        <v>6.9363999999999999</v>
      </c>
      <c r="F35">
        <v>5</v>
      </c>
      <c r="G35">
        <v>14.2644</v>
      </c>
      <c r="H35">
        <v>56</v>
      </c>
      <c r="I35">
        <v>5036.0625</v>
      </c>
      <c r="J35">
        <v>2840.4893000000002</v>
      </c>
      <c r="K35">
        <v>852.28003000000001</v>
      </c>
      <c r="L35">
        <v>6.59</v>
      </c>
      <c r="M35">
        <v>5.16</v>
      </c>
      <c r="N35">
        <v>49.43</v>
      </c>
      <c r="O35">
        <v>-4.58</v>
      </c>
      <c r="P35">
        <v>39.538789999999999</v>
      </c>
      <c r="Q35">
        <v>-119.81428</v>
      </c>
      <c r="R35">
        <v>1385.1</v>
      </c>
      <c r="S35">
        <v>0</v>
      </c>
      <c r="T35">
        <v>0.9</v>
      </c>
    </row>
    <row r="36" spans="1:20" x14ac:dyDescent="0.3">
      <c r="A36" s="1">
        <v>42866</v>
      </c>
      <c r="B36" s="2">
        <v>0.87809027777777782</v>
      </c>
      <c r="C36" s="1">
        <v>43174</v>
      </c>
      <c r="D36" s="2">
        <v>0.95612268518518517</v>
      </c>
      <c r="E36">
        <v>7.1014999999999997</v>
      </c>
      <c r="F36">
        <v>5</v>
      </c>
      <c r="G36">
        <v>14.177</v>
      </c>
      <c r="H36">
        <v>56</v>
      </c>
      <c r="I36">
        <v>5036.0625</v>
      </c>
      <c r="J36">
        <v>2823.0502999999999</v>
      </c>
      <c r="K36">
        <v>852.27002000000005</v>
      </c>
      <c r="L36">
        <v>6.6</v>
      </c>
      <c r="M36">
        <v>5.16</v>
      </c>
      <c r="N36">
        <v>49.31</v>
      </c>
      <c r="O36">
        <v>-4.6100000000000003</v>
      </c>
      <c r="P36">
        <v>39.538789999999999</v>
      </c>
      <c r="Q36">
        <v>-119.81428</v>
      </c>
      <c r="R36">
        <v>1385.4</v>
      </c>
      <c r="S36">
        <v>0.04</v>
      </c>
      <c r="T36">
        <v>0.9</v>
      </c>
    </row>
    <row r="37" spans="1:20" x14ac:dyDescent="0.3">
      <c r="A37" s="1">
        <v>42866</v>
      </c>
      <c r="B37" s="2">
        <v>0.87811342592592589</v>
      </c>
      <c r="C37" s="1">
        <v>43174</v>
      </c>
      <c r="D37" s="2">
        <v>0.95613425925925932</v>
      </c>
      <c r="E37">
        <v>7.2434000000000003</v>
      </c>
      <c r="F37">
        <v>5</v>
      </c>
      <c r="G37">
        <v>14.1046</v>
      </c>
      <c r="H37">
        <v>56</v>
      </c>
      <c r="I37">
        <v>5036.8125</v>
      </c>
      <c r="J37">
        <v>2808.1685000000002</v>
      </c>
      <c r="K37">
        <v>852.25</v>
      </c>
      <c r="L37">
        <v>6.65</v>
      </c>
      <c r="M37">
        <v>5.14</v>
      </c>
      <c r="N37">
        <v>49.16</v>
      </c>
      <c r="O37">
        <v>-4.67</v>
      </c>
      <c r="P37">
        <v>39.538789999999999</v>
      </c>
      <c r="Q37">
        <v>-119.81428</v>
      </c>
      <c r="R37">
        <v>1385.6</v>
      </c>
      <c r="S37">
        <v>0.04</v>
      </c>
      <c r="T37">
        <v>0.9</v>
      </c>
    </row>
    <row r="38" spans="1:20" x14ac:dyDescent="0.3">
      <c r="A38" s="1">
        <v>42866</v>
      </c>
      <c r="B38" s="2">
        <v>0.87812499999999993</v>
      </c>
      <c r="C38" s="1">
        <v>43174</v>
      </c>
      <c r="D38" s="2">
        <v>0.9561574074074074</v>
      </c>
      <c r="E38">
        <v>7.2843</v>
      </c>
      <c r="F38">
        <v>5</v>
      </c>
      <c r="G38">
        <v>14.082700000000001</v>
      </c>
      <c r="H38">
        <v>56</v>
      </c>
      <c r="I38">
        <v>5036.625</v>
      </c>
      <c r="J38">
        <v>2803.8971999999999</v>
      </c>
      <c r="K38">
        <v>852.28003000000001</v>
      </c>
      <c r="L38">
        <v>6.65</v>
      </c>
      <c r="M38">
        <v>5.1100000000000003</v>
      </c>
      <c r="N38">
        <v>49.06</v>
      </c>
      <c r="O38">
        <v>-4.7300000000000004</v>
      </c>
      <c r="P38">
        <v>39.538780000000003</v>
      </c>
      <c r="Q38">
        <v>-119.81428</v>
      </c>
      <c r="R38">
        <v>1385.8</v>
      </c>
      <c r="S38">
        <v>0.04</v>
      </c>
      <c r="T38">
        <v>0.9</v>
      </c>
    </row>
    <row r="39" spans="1:20" x14ac:dyDescent="0.3">
      <c r="A39" s="1">
        <v>42866</v>
      </c>
      <c r="B39" s="2">
        <v>0.87813657407407408</v>
      </c>
      <c r="C39" s="1">
        <v>43174</v>
      </c>
      <c r="D39" s="2">
        <v>0.95616898148148144</v>
      </c>
      <c r="E39">
        <v>7.2633000000000001</v>
      </c>
      <c r="F39">
        <v>5</v>
      </c>
      <c r="G39">
        <v>14.094200000000001</v>
      </c>
      <c r="H39">
        <v>56</v>
      </c>
      <c r="I39">
        <v>5036.8125</v>
      </c>
      <c r="J39">
        <v>2806.0871999999999</v>
      </c>
      <c r="K39">
        <v>852.28003000000001</v>
      </c>
      <c r="L39">
        <v>6.61</v>
      </c>
      <c r="M39">
        <v>5.04</v>
      </c>
      <c r="N39">
        <v>49.05</v>
      </c>
      <c r="O39">
        <v>-4.79</v>
      </c>
      <c r="P39">
        <v>39.538780000000003</v>
      </c>
      <c r="Q39">
        <v>-119.81428</v>
      </c>
      <c r="R39">
        <v>1385.9</v>
      </c>
      <c r="S39">
        <v>0.04</v>
      </c>
      <c r="T39">
        <v>0.9</v>
      </c>
    </row>
    <row r="40" spans="1:20" x14ac:dyDescent="0.3">
      <c r="A40" s="1">
        <v>42866</v>
      </c>
      <c r="B40" s="2">
        <v>0.87815972222222216</v>
      </c>
      <c r="C40" s="1">
        <v>43174</v>
      </c>
      <c r="D40" s="2">
        <v>0.95619212962962974</v>
      </c>
      <c r="E40">
        <v>7.0914999999999999</v>
      </c>
      <c r="F40">
        <v>5</v>
      </c>
      <c r="G40">
        <v>14.181800000000001</v>
      </c>
      <c r="H40">
        <v>56</v>
      </c>
      <c r="I40">
        <v>5035.875</v>
      </c>
      <c r="J40">
        <v>2824.1073999999999</v>
      </c>
      <c r="K40">
        <v>852.23999000000003</v>
      </c>
      <c r="L40">
        <v>6.57</v>
      </c>
      <c r="M40">
        <v>4.9400000000000004</v>
      </c>
      <c r="N40">
        <v>48.98</v>
      </c>
      <c r="O40">
        <v>-4.91</v>
      </c>
      <c r="P40">
        <v>39.538780000000003</v>
      </c>
      <c r="Q40">
        <v>-119.81428</v>
      </c>
      <c r="R40">
        <v>1385.9</v>
      </c>
      <c r="S40">
        <v>0.06</v>
      </c>
      <c r="T40">
        <v>0.9</v>
      </c>
    </row>
    <row r="41" spans="1:20" x14ac:dyDescent="0.3">
      <c r="A41" s="1">
        <v>42866</v>
      </c>
      <c r="B41" s="2">
        <v>0.87817129629629631</v>
      </c>
      <c r="C41" s="1">
        <v>43174</v>
      </c>
      <c r="D41" s="2">
        <v>0.95620370370370367</v>
      </c>
      <c r="E41">
        <v>7.0362999999999998</v>
      </c>
      <c r="F41">
        <v>5</v>
      </c>
      <c r="G41">
        <v>14.210900000000001</v>
      </c>
      <c r="H41">
        <v>56</v>
      </c>
      <c r="I41">
        <v>5035.875</v>
      </c>
      <c r="J41">
        <v>2829.9202</v>
      </c>
      <c r="K41">
        <v>852.29998999999998</v>
      </c>
      <c r="L41">
        <v>6.55</v>
      </c>
      <c r="M41">
        <v>4.82</v>
      </c>
      <c r="N41">
        <v>48.99</v>
      </c>
      <c r="O41">
        <v>-5.01</v>
      </c>
      <c r="P41">
        <v>39.538780000000003</v>
      </c>
      <c r="Q41">
        <v>-119.81428</v>
      </c>
      <c r="R41">
        <v>1385.9</v>
      </c>
      <c r="S41">
        <v>0.06</v>
      </c>
      <c r="T41">
        <v>0.9</v>
      </c>
    </row>
    <row r="42" spans="1:20" x14ac:dyDescent="0.3">
      <c r="A42" s="1">
        <v>42866</v>
      </c>
      <c r="B42" s="2">
        <v>0.8781944444444445</v>
      </c>
      <c r="C42" s="1">
        <v>43174</v>
      </c>
      <c r="D42" s="2">
        <v>0.95621527777777782</v>
      </c>
      <c r="E42">
        <v>7.1040999999999999</v>
      </c>
      <c r="F42">
        <v>5</v>
      </c>
      <c r="G42">
        <v>14.1754</v>
      </c>
      <c r="H42">
        <v>56</v>
      </c>
      <c r="I42">
        <v>5035.9687999999996</v>
      </c>
      <c r="J42">
        <v>2822.7858999999999</v>
      </c>
      <c r="K42">
        <v>852.25</v>
      </c>
      <c r="L42">
        <v>6.57</v>
      </c>
      <c r="M42">
        <v>4.78</v>
      </c>
      <c r="N42">
        <v>48.99</v>
      </c>
      <c r="O42">
        <v>-5.05</v>
      </c>
      <c r="P42">
        <v>39.538780000000003</v>
      </c>
      <c r="Q42">
        <v>-119.81428</v>
      </c>
      <c r="R42">
        <v>1385.7</v>
      </c>
      <c r="S42">
        <v>0</v>
      </c>
      <c r="T42">
        <v>0.9</v>
      </c>
    </row>
    <row r="43" spans="1:20" x14ac:dyDescent="0.3">
      <c r="A43" s="1">
        <v>42866</v>
      </c>
      <c r="B43" s="2">
        <v>0.87820601851851843</v>
      </c>
      <c r="C43" s="1">
        <v>43174</v>
      </c>
      <c r="D43" s="2">
        <v>0.95623842592592589</v>
      </c>
      <c r="E43">
        <v>7.1139999999999999</v>
      </c>
      <c r="F43">
        <v>5</v>
      </c>
      <c r="G43">
        <v>14.170999999999999</v>
      </c>
      <c r="H43">
        <v>56</v>
      </c>
      <c r="I43">
        <v>5036.25</v>
      </c>
      <c r="J43">
        <v>2821.7341000000001</v>
      </c>
      <c r="K43">
        <v>852.22997999999995</v>
      </c>
      <c r="L43">
        <v>6.6</v>
      </c>
      <c r="M43">
        <v>4.6900000000000004</v>
      </c>
      <c r="N43">
        <v>49.04</v>
      </c>
      <c r="O43">
        <v>-5.12</v>
      </c>
      <c r="P43">
        <v>39.538780000000003</v>
      </c>
      <c r="Q43">
        <v>-119.81428</v>
      </c>
      <c r="R43">
        <v>1385.4</v>
      </c>
      <c r="S43">
        <v>0</v>
      </c>
      <c r="T43">
        <v>0.9</v>
      </c>
    </row>
    <row r="44" spans="1:20" x14ac:dyDescent="0.3">
      <c r="A44" s="1">
        <v>42866</v>
      </c>
      <c r="B44" s="2">
        <v>0.87821759259259258</v>
      </c>
      <c r="C44" s="1">
        <v>43174</v>
      </c>
      <c r="D44" s="2">
        <v>0.95624999999999993</v>
      </c>
      <c r="E44">
        <v>7.1616999999999997</v>
      </c>
      <c r="F44">
        <v>5</v>
      </c>
      <c r="G44">
        <v>14.1465</v>
      </c>
      <c r="H44">
        <v>56</v>
      </c>
      <c r="I44">
        <v>5036.4375</v>
      </c>
      <c r="J44">
        <v>2816.7332000000001</v>
      </c>
      <c r="K44">
        <v>852.26000999999997</v>
      </c>
      <c r="L44">
        <v>6.65</v>
      </c>
      <c r="M44">
        <v>4.7300000000000004</v>
      </c>
      <c r="N44">
        <v>49.13</v>
      </c>
      <c r="O44">
        <v>-5.0599999999999996</v>
      </c>
      <c r="P44">
        <v>39.538780000000003</v>
      </c>
      <c r="Q44">
        <v>-119.81428</v>
      </c>
      <c r="R44">
        <v>1385.3</v>
      </c>
      <c r="S44">
        <v>0</v>
      </c>
      <c r="T44">
        <v>0.9</v>
      </c>
    </row>
    <row r="45" spans="1:20" x14ac:dyDescent="0.3">
      <c r="A45" s="1">
        <v>42866</v>
      </c>
      <c r="B45" s="2">
        <v>0.87824074074074077</v>
      </c>
      <c r="C45" s="1">
        <v>43174</v>
      </c>
      <c r="D45" s="2">
        <v>0.95627314814814823</v>
      </c>
      <c r="E45">
        <v>7.3776999999999999</v>
      </c>
      <c r="F45">
        <v>5</v>
      </c>
      <c r="G45">
        <v>14.0329</v>
      </c>
      <c r="H45">
        <v>56</v>
      </c>
      <c r="I45">
        <v>5036.25</v>
      </c>
      <c r="J45">
        <v>2794.1658000000002</v>
      </c>
      <c r="K45">
        <v>852.27002000000005</v>
      </c>
      <c r="L45">
        <v>6.66</v>
      </c>
      <c r="M45">
        <v>4.72</v>
      </c>
      <c r="N45">
        <v>49.19</v>
      </c>
      <c r="O45">
        <v>-5.05</v>
      </c>
      <c r="P45">
        <v>39.538780000000003</v>
      </c>
      <c r="Q45">
        <v>-119.81428</v>
      </c>
      <c r="R45">
        <v>1385.2</v>
      </c>
      <c r="S45">
        <v>0.04</v>
      </c>
      <c r="T45">
        <v>0.9</v>
      </c>
    </row>
    <row r="46" spans="1:20" x14ac:dyDescent="0.3">
      <c r="A46" s="1">
        <v>42866</v>
      </c>
      <c r="B46" s="2">
        <v>0.87825231481481481</v>
      </c>
      <c r="C46" s="1">
        <v>43174</v>
      </c>
      <c r="D46" s="2">
        <v>0.95628472222222216</v>
      </c>
      <c r="E46">
        <v>7.3667999999999996</v>
      </c>
      <c r="F46">
        <v>5</v>
      </c>
      <c r="G46">
        <v>14.0381</v>
      </c>
      <c r="H46">
        <v>56</v>
      </c>
      <c r="I46">
        <v>5036.0625</v>
      </c>
      <c r="J46">
        <v>2795.3078999999998</v>
      </c>
      <c r="K46">
        <v>852.27002000000005</v>
      </c>
      <c r="L46">
        <v>6.65</v>
      </c>
      <c r="M46">
        <v>4.76</v>
      </c>
      <c r="N46">
        <v>49.32</v>
      </c>
      <c r="O46">
        <v>-4.9800000000000004</v>
      </c>
      <c r="P46">
        <v>39.538780000000003</v>
      </c>
      <c r="Q46">
        <v>-119.81428</v>
      </c>
      <c r="R46">
        <v>1385.2</v>
      </c>
      <c r="S46">
        <v>7.0000000000000007E-2</v>
      </c>
      <c r="T46">
        <v>0.9</v>
      </c>
    </row>
    <row r="47" spans="1:20" x14ac:dyDescent="0.3">
      <c r="A47" s="1">
        <v>42866</v>
      </c>
      <c r="B47" s="2">
        <v>0.87827546296296299</v>
      </c>
      <c r="C47" s="1">
        <v>43174</v>
      </c>
      <c r="D47" s="2">
        <v>0.95630787037037035</v>
      </c>
      <c r="E47">
        <v>7.3688000000000002</v>
      </c>
      <c r="F47">
        <v>5</v>
      </c>
      <c r="G47">
        <v>14.0365</v>
      </c>
      <c r="H47">
        <v>56</v>
      </c>
      <c r="I47">
        <v>5035.875</v>
      </c>
      <c r="J47">
        <v>2795.0949999999998</v>
      </c>
      <c r="K47">
        <v>852.28003000000001</v>
      </c>
      <c r="L47">
        <v>6.63</v>
      </c>
      <c r="M47">
        <v>4.76</v>
      </c>
      <c r="N47">
        <v>49.62</v>
      </c>
      <c r="O47">
        <v>-4.9000000000000004</v>
      </c>
      <c r="P47">
        <v>39.538780000000003</v>
      </c>
      <c r="Q47">
        <v>-119.81428</v>
      </c>
      <c r="R47">
        <v>1385.2</v>
      </c>
      <c r="S47">
        <v>0.02</v>
      </c>
      <c r="T47">
        <v>0.9</v>
      </c>
    </row>
    <row r="48" spans="1:20" x14ac:dyDescent="0.3">
      <c r="A48" s="1">
        <v>42866</v>
      </c>
      <c r="B48" s="2">
        <v>0.87828703703703714</v>
      </c>
      <c r="C48" s="1">
        <v>43174</v>
      </c>
      <c r="D48" s="2">
        <v>0.9563194444444445</v>
      </c>
      <c r="E48">
        <v>7.5255000000000001</v>
      </c>
      <c r="F48">
        <v>5</v>
      </c>
      <c r="G48">
        <v>13.9552</v>
      </c>
      <c r="H48">
        <v>56</v>
      </c>
      <c r="I48">
        <v>5035.875</v>
      </c>
      <c r="J48">
        <v>2778.8512999999998</v>
      </c>
      <c r="K48">
        <v>852.27002000000005</v>
      </c>
      <c r="L48">
        <v>6.67</v>
      </c>
      <c r="M48">
        <v>4.76</v>
      </c>
      <c r="N48">
        <v>49.83</v>
      </c>
      <c r="O48">
        <v>-4.8499999999999996</v>
      </c>
      <c r="P48">
        <v>39.538780000000003</v>
      </c>
      <c r="Q48">
        <v>-119.81428</v>
      </c>
      <c r="R48">
        <v>1385.4</v>
      </c>
      <c r="S48">
        <v>0.04</v>
      </c>
      <c r="T48">
        <v>0.9</v>
      </c>
    </row>
    <row r="49" spans="1:20" x14ac:dyDescent="0.3">
      <c r="A49" s="1">
        <v>42866</v>
      </c>
      <c r="B49" s="2">
        <v>0.87831018518518522</v>
      </c>
      <c r="C49" s="1">
        <v>43174</v>
      </c>
      <c r="D49" s="2">
        <v>0.95633101851851843</v>
      </c>
      <c r="E49">
        <v>7.2649999999999997</v>
      </c>
      <c r="F49">
        <v>5</v>
      </c>
      <c r="G49">
        <v>14.090199999999999</v>
      </c>
      <c r="H49">
        <v>56</v>
      </c>
      <c r="I49">
        <v>5035.6875</v>
      </c>
      <c r="J49">
        <v>2805.9141</v>
      </c>
      <c r="K49">
        <v>852.21996999999999</v>
      </c>
      <c r="L49">
        <v>6.67</v>
      </c>
      <c r="M49">
        <v>4.78</v>
      </c>
      <c r="N49">
        <v>50.1</v>
      </c>
      <c r="O49">
        <v>-4.75</v>
      </c>
      <c r="P49">
        <v>39.538780000000003</v>
      </c>
      <c r="Q49">
        <v>-119.81428</v>
      </c>
      <c r="R49">
        <v>1385.5</v>
      </c>
      <c r="S49">
        <v>0.04</v>
      </c>
      <c r="T49">
        <v>0.9</v>
      </c>
    </row>
    <row r="50" spans="1:20" x14ac:dyDescent="0.3">
      <c r="A50" s="1">
        <v>42866</v>
      </c>
      <c r="B50" s="2">
        <v>0.87832175925925926</v>
      </c>
      <c r="C50" s="1">
        <v>43174</v>
      </c>
      <c r="D50" s="2">
        <v>0.95635416666666673</v>
      </c>
      <c r="E50">
        <v>7.0606999999999998</v>
      </c>
      <c r="F50">
        <v>5</v>
      </c>
      <c r="G50">
        <v>14.1983</v>
      </c>
      <c r="H50">
        <v>56</v>
      </c>
      <c r="I50">
        <v>5035.9687999999996</v>
      </c>
      <c r="J50">
        <v>2827.3474000000001</v>
      </c>
      <c r="K50">
        <v>852.22997999999995</v>
      </c>
      <c r="L50">
        <v>6.6</v>
      </c>
      <c r="M50">
        <v>4.8</v>
      </c>
      <c r="N50">
        <v>50.43</v>
      </c>
      <c r="O50">
        <v>-4.6500000000000004</v>
      </c>
      <c r="P50">
        <v>39.538780000000003</v>
      </c>
      <c r="Q50">
        <v>-119.81428</v>
      </c>
      <c r="R50">
        <v>1385.8</v>
      </c>
      <c r="S50">
        <v>0.04</v>
      </c>
      <c r="T50">
        <v>0.9</v>
      </c>
    </row>
    <row r="51" spans="1:20" x14ac:dyDescent="0.3">
      <c r="A51" s="1">
        <v>42866</v>
      </c>
      <c r="B51" s="2">
        <v>0.8783333333333333</v>
      </c>
      <c r="C51" s="1">
        <v>43174</v>
      </c>
      <c r="D51" s="2">
        <v>0.95636574074074077</v>
      </c>
      <c r="E51">
        <v>6.9931999999999999</v>
      </c>
      <c r="F51">
        <v>5</v>
      </c>
      <c r="G51">
        <v>14.232699999999999</v>
      </c>
      <c r="H51">
        <v>56</v>
      </c>
      <c r="I51">
        <v>5035.5</v>
      </c>
      <c r="J51">
        <v>2834.4744000000001</v>
      </c>
      <c r="K51">
        <v>852.22997999999995</v>
      </c>
      <c r="L51">
        <v>6.56</v>
      </c>
      <c r="M51">
        <v>4.7</v>
      </c>
      <c r="N51">
        <v>50.6</v>
      </c>
      <c r="O51">
        <v>-4.7</v>
      </c>
      <c r="P51">
        <v>39.538780000000003</v>
      </c>
      <c r="Q51">
        <v>-119.81428</v>
      </c>
      <c r="R51">
        <v>1385.8</v>
      </c>
      <c r="S51">
        <v>0</v>
      </c>
      <c r="T51">
        <v>0.9</v>
      </c>
    </row>
    <row r="52" spans="1:20" x14ac:dyDescent="0.3">
      <c r="A52" s="1">
        <v>42866</v>
      </c>
      <c r="B52" s="2">
        <v>0.87835648148148149</v>
      </c>
      <c r="C52" s="1">
        <v>43174</v>
      </c>
      <c r="D52" s="2">
        <v>0.95638888888888884</v>
      </c>
      <c r="E52">
        <v>7.1235999999999997</v>
      </c>
      <c r="F52">
        <v>5</v>
      </c>
      <c r="G52">
        <v>14.1652</v>
      </c>
      <c r="H52">
        <v>56</v>
      </c>
      <c r="I52">
        <v>5035.9687999999996</v>
      </c>
      <c r="J52">
        <v>2820.739</v>
      </c>
      <c r="K52">
        <v>852.21001999999999</v>
      </c>
      <c r="L52">
        <v>6.53</v>
      </c>
      <c r="M52">
        <v>4.68</v>
      </c>
      <c r="N52">
        <v>50.62</v>
      </c>
      <c r="O52">
        <v>-4.71</v>
      </c>
      <c r="P52">
        <v>39.538780000000003</v>
      </c>
      <c r="Q52">
        <v>-119.81428</v>
      </c>
      <c r="R52">
        <v>1385.9</v>
      </c>
      <c r="S52">
        <v>0.04</v>
      </c>
      <c r="T52">
        <v>0.9</v>
      </c>
    </row>
    <row r="53" spans="1:20" x14ac:dyDescent="0.3">
      <c r="A53" s="1">
        <v>42866</v>
      </c>
      <c r="B53" s="2">
        <v>0.87836805555555564</v>
      </c>
      <c r="C53" s="1">
        <v>43174</v>
      </c>
      <c r="D53" s="2">
        <v>0.95640046296296299</v>
      </c>
      <c r="E53">
        <v>7.1036999999999999</v>
      </c>
      <c r="F53">
        <v>5</v>
      </c>
      <c r="G53">
        <v>14.1754</v>
      </c>
      <c r="H53">
        <v>56</v>
      </c>
      <c r="I53">
        <v>5035.875</v>
      </c>
      <c r="J53">
        <v>2822.8213000000001</v>
      </c>
      <c r="K53">
        <v>852.21996999999999</v>
      </c>
      <c r="L53">
        <v>6.5</v>
      </c>
      <c r="M53">
        <v>4.63</v>
      </c>
      <c r="N53">
        <v>50.62</v>
      </c>
      <c r="O53">
        <v>-4.76</v>
      </c>
      <c r="P53">
        <v>39.538780000000003</v>
      </c>
      <c r="Q53">
        <v>-119.81428</v>
      </c>
      <c r="R53">
        <v>1385.9</v>
      </c>
      <c r="S53">
        <v>0</v>
      </c>
      <c r="T53">
        <v>0.9</v>
      </c>
    </row>
    <row r="54" spans="1:20" x14ac:dyDescent="0.3">
      <c r="A54" s="1">
        <v>42866</v>
      </c>
      <c r="B54" s="2">
        <v>0.87839120370370372</v>
      </c>
      <c r="C54" s="1">
        <v>43174</v>
      </c>
      <c r="D54" s="2">
        <v>0.95642361111111107</v>
      </c>
      <c r="E54">
        <v>7.1875999999999998</v>
      </c>
      <c r="F54">
        <v>5</v>
      </c>
      <c r="G54">
        <v>14.1302</v>
      </c>
      <c r="H54">
        <v>56</v>
      </c>
      <c r="I54">
        <v>5035.5</v>
      </c>
      <c r="J54">
        <v>2814.0120000000002</v>
      </c>
      <c r="K54">
        <v>852.26000999999997</v>
      </c>
      <c r="L54">
        <v>6.49</v>
      </c>
      <c r="M54">
        <v>4.62</v>
      </c>
      <c r="N54">
        <v>50.67</v>
      </c>
      <c r="O54">
        <v>-4.75</v>
      </c>
      <c r="P54">
        <v>39.538780000000003</v>
      </c>
      <c r="Q54">
        <v>-119.81428</v>
      </c>
      <c r="R54">
        <v>1385.9</v>
      </c>
      <c r="S54">
        <v>0.04</v>
      </c>
      <c r="T54">
        <v>0.9</v>
      </c>
    </row>
    <row r="55" spans="1:20" x14ac:dyDescent="0.3">
      <c r="A55" s="1">
        <v>42866</v>
      </c>
      <c r="B55" s="2">
        <v>0.87840277777777775</v>
      </c>
      <c r="C55" s="1">
        <v>43174</v>
      </c>
      <c r="D55" s="2">
        <v>0.95643518518518522</v>
      </c>
      <c r="E55">
        <v>7.1593999999999998</v>
      </c>
      <c r="F55">
        <v>5</v>
      </c>
      <c r="G55">
        <v>14.1442</v>
      </c>
      <c r="H55">
        <v>56</v>
      </c>
      <c r="I55">
        <v>5035.2187999999996</v>
      </c>
      <c r="J55">
        <v>2816.9729000000002</v>
      </c>
      <c r="K55">
        <v>852.22997999999995</v>
      </c>
      <c r="L55">
        <v>6.49</v>
      </c>
      <c r="M55">
        <v>4.5999999999999996</v>
      </c>
      <c r="N55">
        <v>50.67</v>
      </c>
      <c r="O55">
        <v>-4.7699999999999996</v>
      </c>
      <c r="P55">
        <v>39.538780000000003</v>
      </c>
      <c r="Q55">
        <v>-119.81428</v>
      </c>
      <c r="R55">
        <v>1385.7</v>
      </c>
      <c r="S55">
        <v>0.35</v>
      </c>
      <c r="T55">
        <v>0.9</v>
      </c>
    </row>
    <row r="56" spans="1:20" x14ac:dyDescent="0.3">
      <c r="A56" s="1">
        <v>42866</v>
      </c>
      <c r="B56" s="2">
        <v>0.87842592592592583</v>
      </c>
      <c r="C56" s="1">
        <v>43174</v>
      </c>
      <c r="D56" s="2">
        <v>0.9564583333333333</v>
      </c>
      <c r="E56">
        <v>7.1181000000000001</v>
      </c>
      <c r="F56">
        <v>5</v>
      </c>
      <c r="G56">
        <v>14.165699999999999</v>
      </c>
      <c r="H56">
        <v>56</v>
      </c>
      <c r="I56">
        <v>5035.125</v>
      </c>
      <c r="J56">
        <v>2821.3051999999998</v>
      </c>
      <c r="K56">
        <v>852.25</v>
      </c>
      <c r="L56">
        <v>6.5</v>
      </c>
      <c r="M56">
        <v>4.5999999999999996</v>
      </c>
      <c r="N56">
        <v>50.61</v>
      </c>
      <c r="O56">
        <v>-4.79</v>
      </c>
      <c r="P56">
        <v>39.538789999999999</v>
      </c>
      <c r="Q56">
        <v>-119.81428</v>
      </c>
      <c r="R56">
        <v>1385.7</v>
      </c>
      <c r="S56">
        <v>0.13</v>
      </c>
      <c r="T56">
        <v>0.9</v>
      </c>
    </row>
    <row r="57" spans="1:20" x14ac:dyDescent="0.3">
      <c r="A57" s="1">
        <v>42866</v>
      </c>
      <c r="B57" s="2">
        <v>0.87843749999999998</v>
      </c>
      <c r="C57" s="1">
        <v>43174</v>
      </c>
      <c r="D57" s="2">
        <v>0.95646990740740734</v>
      </c>
      <c r="E57">
        <v>7.1459000000000001</v>
      </c>
      <c r="F57">
        <v>5</v>
      </c>
      <c r="G57">
        <v>14.151300000000001</v>
      </c>
      <c r="H57">
        <v>56</v>
      </c>
      <c r="I57">
        <v>5035.2187999999996</v>
      </c>
      <c r="J57">
        <v>2818.3915999999999</v>
      </c>
      <c r="K57">
        <v>852.21996999999999</v>
      </c>
      <c r="L57">
        <v>6.45</v>
      </c>
      <c r="M57">
        <v>4.6399999999999997</v>
      </c>
      <c r="N57">
        <v>50.56</v>
      </c>
      <c r="O57">
        <v>-4.76</v>
      </c>
      <c r="P57">
        <v>39.538789999999999</v>
      </c>
      <c r="Q57">
        <v>-119.81428</v>
      </c>
      <c r="R57">
        <v>1385.6</v>
      </c>
      <c r="S57">
        <v>0.35</v>
      </c>
      <c r="T57">
        <v>0.9</v>
      </c>
    </row>
    <row r="58" spans="1:20" x14ac:dyDescent="0.3">
      <c r="A58" s="1">
        <v>42866</v>
      </c>
      <c r="B58" s="2">
        <v>0.87846064814814817</v>
      </c>
      <c r="C58" s="1">
        <v>43174</v>
      </c>
      <c r="D58" s="2">
        <v>0.95649305555555564</v>
      </c>
      <c r="E58">
        <v>7.0080999999999998</v>
      </c>
      <c r="F58">
        <v>5</v>
      </c>
      <c r="G58">
        <v>14.223699999999999</v>
      </c>
      <c r="H58">
        <v>56</v>
      </c>
      <c r="I58">
        <v>5035.125</v>
      </c>
      <c r="J58">
        <v>2832.9041000000002</v>
      </c>
      <c r="K58">
        <v>852.23999000000003</v>
      </c>
      <c r="L58">
        <v>6.44</v>
      </c>
      <c r="M58">
        <v>4.6500000000000004</v>
      </c>
      <c r="N58">
        <v>50.65</v>
      </c>
      <c r="O58">
        <v>-4.7300000000000004</v>
      </c>
      <c r="P58">
        <v>39.538780000000003</v>
      </c>
      <c r="Q58">
        <v>-119.81429</v>
      </c>
      <c r="R58">
        <v>1385.8</v>
      </c>
      <c r="S58">
        <v>0.54</v>
      </c>
      <c r="T58">
        <v>0.9</v>
      </c>
    </row>
    <row r="59" spans="1:20" x14ac:dyDescent="0.3">
      <c r="A59" s="1">
        <v>42866</v>
      </c>
      <c r="B59" s="2">
        <v>0.87847222222222221</v>
      </c>
      <c r="C59" s="1">
        <v>43174</v>
      </c>
      <c r="D59" s="2">
        <v>0.95650462962962957</v>
      </c>
      <c r="E59">
        <v>7.2483000000000004</v>
      </c>
      <c r="F59">
        <v>5</v>
      </c>
      <c r="G59">
        <v>14.095800000000001</v>
      </c>
      <c r="H59">
        <v>56</v>
      </c>
      <c r="I59">
        <v>5034.5625</v>
      </c>
      <c r="J59">
        <v>2807.6621</v>
      </c>
      <c r="K59">
        <v>852.25</v>
      </c>
      <c r="L59">
        <v>6.41</v>
      </c>
      <c r="M59">
        <v>4.68</v>
      </c>
      <c r="N59">
        <v>50.74</v>
      </c>
      <c r="O59">
        <v>-4.68</v>
      </c>
      <c r="P59">
        <v>39.538789999999999</v>
      </c>
      <c r="Q59">
        <v>-119.81429</v>
      </c>
      <c r="R59">
        <v>1386</v>
      </c>
      <c r="S59">
        <v>0.02</v>
      </c>
      <c r="T59">
        <v>0.9</v>
      </c>
    </row>
    <row r="60" spans="1:20" x14ac:dyDescent="0.3">
      <c r="A60" s="1">
        <v>42866</v>
      </c>
      <c r="B60" s="2">
        <v>0.8784953703703704</v>
      </c>
      <c r="C60" s="1">
        <v>43174</v>
      </c>
      <c r="D60" s="2">
        <v>0.95652777777777775</v>
      </c>
      <c r="E60">
        <v>6.9866000000000001</v>
      </c>
      <c r="F60">
        <v>5</v>
      </c>
      <c r="G60">
        <v>14.233499999999999</v>
      </c>
      <c r="H60">
        <v>56</v>
      </c>
      <c r="I60">
        <v>5034.5625</v>
      </c>
      <c r="J60">
        <v>2835.1770000000001</v>
      </c>
      <c r="K60">
        <v>852.26000999999997</v>
      </c>
      <c r="L60">
        <v>6.37</v>
      </c>
      <c r="M60">
        <v>4.7</v>
      </c>
      <c r="N60">
        <v>50.95</v>
      </c>
      <c r="O60">
        <v>-4.5999999999999996</v>
      </c>
      <c r="P60">
        <v>39.538789999999999</v>
      </c>
      <c r="Q60">
        <v>-119.81429</v>
      </c>
      <c r="R60">
        <v>1386</v>
      </c>
      <c r="S60">
        <v>0.04</v>
      </c>
      <c r="T60">
        <v>0.9</v>
      </c>
    </row>
    <row r="61" spans="1:20" x14ac:dyDescent="0.3">
      <c r="A61" s="1">
        <v>42866</v>
      </c>
      <c r="B61" s="2">
        <v>0.87850694444444455</v>
      </c>
      <c r="C61" s="1">
        <v>43174</v>
      </c>
      <c r="D61" s="2">
        <v>0.9565393518518519</v>
      </c>
      <c r="E61">
        <v>6.9724000000000004</v>
      </c>
      <c r="F61">
        <v>5</v>
      </c>
      <c r="G61">
        <v>14.2418</v>
      </c>
      <c r="H61">
        <v>56</v>
      </c>
      <c r="I61">
        <v>5034.8437999999996</v>
      </c>
      <c r="J61">
        <v>2836.6736000000001</v>
      </c>
      <c r="K61">
        <v>852.32001000000002</v>
      </c>
      <c r="L61">
        <v>6.35</v>
      </c>
      <c r="M61">
        <v>4.57</v>
      </c>
      <c r="N61">
        <v>51.08</v>
      </c>
      <c r="O61">
        <v>-4.6900000000000004</v>
      </c>
      <c r="P61">
        <v>39.538789999999999</v>
      </c>
      <c r="Q61">
        <v>-119.81428</v>
      </c>
      <c r="R61">
        <v>1386.2</v>
      </c>
      <c r="S61">
        <v>0.06</v>
      </c>
      <c r="T61">
        <v>0.9</v>
      </c>
    </row>
    <row r="62" spans="1:20" x14ac:dyDescent="0.3">
      <c r="A62" s="1">
        <v>42866</v>
      </c>
      <c r="B62" s="2">
        <v>0.87853009259259263</v>
      </c>
      <c r="C62" s="1">
        <v>43174</v>
      </c>
      <c r="D62" s="2">
        <v>0.95655092592592583</v>
      </c>
      <c r="E62">
        <v>7.1516999999999999</v>
      </c>
      <c r="F62">
        <v>5</v>
      </c>
      <c r="G62">
        <v>14.148300000000001</v>
      </c>
      <c r="H62">
        <v>56</v>
      </c>
      <c r="I62">
        <v>5035.2187999999996</v>
      </c>
      <c r="J62">
        <v>2817.7802999999999</v>
      </c>
      <c r="K62">
        <v>852.28003000000001</v>
      </c>
      <c r="L62">
        <v>6.35</v>
      </c>
      <c r="M62">
        <v>4.5199999999999996</v>
      </c>
      <c r="N62">
        <v>51.05</v>
      </c>
      <c r="O62">
        <v>-4.75</v>
      </c>
      <c r="P62">
        <v>39.538789999999999</v>
      </c>
      <c r="Q62">
        <v>-119.81429</v>
      </c>
      <c r="R62">
        <v>1385.9</v>
      </c>
      <c r="S62">
        <v>0.06</v>
      </c>
      <c r="T62">
        <v>0.9</v>
      </c>
    </row>
    <row r="63" spans="1:20" x14ac:dyDescent="0.3">
      <c r="A63" s="1">
        <v>42866</v>
      </c>
      <c r="B63" s="2">
        <v>0.87854166666666667</v>
      </c>
      <c r="C63" s="1">
        <v>43174</v>
      </c>
      <c r="D63" s="2">
        <v>0.95657407407407413</v>
      </c>
      <c r="E63">
        <v>7.1405000000000003</v>
      </c>
      <c r="F63">
        <v>5</v>
      </c>
      <c r="G63">
        <v>14.1539</v>
      </c>
      <c r="H63">
        <v>56</v>
      </c>
      <c r="I63">
        <v>5035.125</v>
      </c>
      <c r="J63">
        <v>2818.9575</v>
      </c>
      <c r="K63">
        <v>852.25</v>
      </c>
      <c r="L63">
        <v>6.35</v>
      </c>
      <c r="M63">
        <v>4.57</v>
      </c>
      <c r="N63">
        <v>50.97</v>
      </c>
      <c r="O63">
        <v>-4.72</v>
      </c>
      <c r="P63">
        <v>39.538780000000003</v>
      </c>
      <c r="Q63">
        <v>-119.81429</v>
      </c>
      <c r="R63">
        <v>1385.4</v>
      </c>
      <c r="S63">
        <v>0.04</v>
      </c>
      <c r="T63">
        <v>0.9</v>
      </c>
    </row>
    <row r="64" spans="1:20" x14ac:dyDescent="0.3">
      <c r="A64" s="1">
        <v>42866</v>
      </c>
      <c r="B64" s="2">
        <v>0.8785532407407407</v>
      </c>
      <c r="C64" s="1">
        <v>43174</v>
      </c>
      <c r="D64" s="2">
        <v>0.95658564814814817</v>
      </c>
      <c r="E64">
        <v>7.1380999999999997</v>
      </c>
      <c r="F64">
        <v>5</v>
      </c>
      <c r="G64">
        <v>14.1554</v>
      </c>
      <c r="H64">
        <v>56</v>
      </c>
      <c r="I64">
        <v>5035.2187999999996</v>
      </c>
      <c r="J64">
        <v>2819.2103999999999</v>
      </c>
      <c r="K64">
        <v>852.25</v>
      </c>
      <c r="L64">
        <v>6.36</v>
      </c>
      <c r="M64">
        <v>4.5599999999999996</v>
      </c>
      <c r="N64">
        <v>50.96</v>
      </c>
      <c r="O64">
        <v>-4.7300000000000004</v>
      </c>
      <c r="P64">
        <v>39.538780000000003</v>
      </c>
      <c r="Q64">
        <v>-119.81429</v>
      </c>
      <c r="R64">
        <v>1385.4</v>
      </c>
      <c r="S64">
        <v>0.02</v>
      </c>
      <c r="T64">
        <v>0.9</v>
      </c>
    </row>
    <row r="65" spans="1:20" x14ac:dyDescent="0.3">
      <c r="A65" s="1">
        <v>42866</v>
      </c>
      <c r="B65" s="2">
        <v>0.87857638888888889</v>
      </c>
      <c r="C65" s="1">
        <v>43174</v>
      </c>
      <c r="D65" s="2">
        <v>0.95660879629629625</v>
      </c>
      <c r="E65">
        <v>7.1006</v>
      </c>
      <c r="F65">
        <v>5</v>
      </c>
      <c r="G65">
        <v>14.174899999999999</v>
      </c>
      <c r="H65">
        <v>56</v>
      </c>
      <c r="I65">
        <v>5035.125</v>
      </c>
      <c r="J65">
        <v>2823.145</v>
      </c>
      <c r="K65">
        <v>852.31</v>
      </c>
      <c r="L65">
        <v>6.35</v>
      </c>
      <c r="M65">
        <v>4.58</v>
      </c>
      <c r="N65">
        <v>50.91</v>
      </c>
      <c r="O65">
        <v>-4.7300000000000004</v>
      </c>
      <c r="P65">
        <v>39.538780000000003</v>
      </c>
      <c r="Q65">
        <v>-119.81429</v>
      </c>
      <c r="R65">
        <v>1385.3</v>
      </c>
      <c r="S65">
        <v>0</v>
      </c>
      <c r="T65">
        <v>0.9</v>
      </c>
    </row>
    <row r="66" spans="1:20" x14ac:dyDescent="0.3">
      <c r="A66" s="1">
        <v>42866</v>
      </c>
      <c r="B66" s="2">
        <v>0.87858796296296304</v>
      </c>
      <c r="C66" s="1">
        <v>43174</v>
      </c>
      <c r="D66" s="2">
        <v>0.9566203703703704</v>
      </c>
      <c r="E66">
        <v>7.0612000000000004</v>
      </c>
      <c r="F66">
        <v>5</v>
      </c>
      <c r="G66">
        <v>14.194900000000001</v>
      </c>
      <c r="H66">
        <v>56</v>
      </c>
      <c r="I66">
        <v>5034.8437999999996</v>
      </c>
      <c r="J66">
        <v>2827.2946999999999</v>
      </c>
      <c r="K66">
        <v>852.28003000000001</v>
      </c>
      <c r="L66">
        <v>6.33</v>
      </c>
      <c r="M66">
        <v>4.57</v>
      </c>
      <c r="N66">
        <v>50.91</v>
      </c>
      <c r="O66">
        <v>-4.74</v>
      </c>
      <c r="P66">
        <v>39.538780000000003</v>
      </c>
      <c r="Q66">
        <v>-119.81429</v>
      </c>
      <c r="R66">
        <v>1385.3</v>
      </c>
      <c r="S66">
        <v>0.04</v>
      </c>
      <c r="T66">
        <v>0.9</v>
      </c>
    </row>
    <row r="67" spans="1:20" x14ac:dyDescent="0.3">
      <c r="A67" s="1">
        <v>42866</v>
      </c>
      <c r="B67" s="2">
        <v>0.87861111111111112</v>
      </c>
      <c r="C67" s="1">
        <v>43174</v>
      </c>
      <c r="D67" s="2">
        <v>0.95664351851851848</v>
      </c>
      <c r="E67">
        <v>6.9511000000000003</v>
      </c>
      <c r="F67">
        <v>5</v>
      </c>
      <c r="G67">
        <v>14.252599999999999</v>
      </c>
      <c r="H67">
        <v>56</v>
      </c>
      <c r="I67">
        <v>5034.6562999999996</v>
      </c>
      <c r="J67">
        <v>2838.9252999999999</v>
      </c>
      <c r="K67">
        <v>852.28003000000001</v>
      </c>
      <c r="L67">
        <v>6.29</v>
      </c>
      <c r="M67">
        <v>4.5599999999999996</v>
      </c>
      <c r="N67">
        <v>50.9</v>
      </c>
      <c r="O67">
        <v>-4.75</v>
      </c>
      <c r="P67">
        <v>39.538780000000003</v>
      </c>
      <c r="Q67">
        <v>-119.81429</v>
      </c>
      <c r="R67">
        <v>1385.3</v>
      </c>
      <c r="S67">
        <v>0.04</v>
      </c>
      <c r="T67">
        <v>0.9</v>
      </c>
    </row>
    <row r="68" spans="1:20" x14ac:dyDescent="0.3">
      <c r="A68" s="1">
        <v>42866</v>
      </c>
      <c r="B68" s="2">
        <v>0.87862268518518516</v>
      </c>
      <c r="C68" s="1">
        <v>43174</v>
      </c>
      <c r="D68" s="2">
        <v>0.95665509259259263</v>
      </c>
      <c r="E68">
        <v>7.0768000000000004</v>
      </c>
      <c r="F68">
        <v>5</v>
      </c>
      <c r="G68">
        <v>14.1854</v>
      </c>
      <c r="H68">
        <v>56</v>
      </c>
      <c r="I68">
        <v>5034.375</v>
      </c>
      <c r="J68">
        <v>2825.6608999999999</v>
      </c>
      <c r="K68">
        <v>852.26000999999997</v>
      </c>
      <c r="L68">
        <v>6.27</v>
      </c>
      <c r="M68">
        <v>4.57</v>
      </c>
      <c r="N68">
        <v>50.91</v>
      </c>
      <c r="O68">
        <v>-4.74</v>
      </c>
      <c r="P68">
        <v>39.538780000000003</v>
      </c>
      <c r="Q68">
        <v>-119.81429</v>
      </c>
      <c r="R68">
        <v>1385.1</v>
      </c>
      <c r="S68">
        <v>0.04</v>
      </c>
      <c r="T68">
        <v>0.9</v>
      </c>
    </row>
    <row r="69" spans="1:20" x14ac:dyDescent="0.3">
      <c r="A69" s="1">
        <v>42866</v>
      </c>
      <c r="B69" s="2">
        <v>0.87864583333333324</v>
      </c>
      <c r="C69" s="1">
        <v>43174</v>
      </c>
      <c r="D69" s="2">
        <v>0.95666666666666667</v>
      </c>
      <c r="E69">
        <v>7.0594000000000001</v>
      </c>
      <c r="F69">
        <v>5</v>
      </c>
      <c r="G69">
        <v>14.195499999999999</v>
      </c>
      <c r="H69">
        <v>56</v>
      </c>
      <c r="I69">
        <v>5034.75</v>
      </c>
      <c r="J69">
        <v>2827.4857999999999</v>
      </c>
      <c r="K69">
        <v>852.27002000000005</v>
      </c>
      <c r="L69">
        <v>6.29</v>
      </c>
      <c r="M69">
        <v>4.58</v>
      </c>
      <c r="N69">
        <v>50.91</v>
      </c>
      <c r="O69">
        <v>-4.7300000000000004</v>
      </c>
      <c r="P69">
        <v>39.538780000000003</v>
      </c>
      <c r="Q69">
        <v>-119.81429</v>
      </c>
      <c r="R69">
        <v>1385</v>
      </c>
      <c r="S69">
        <v>0.06</v>
      </c>
      <c r="T69">
        <v>0.9</v>
      </c>
    </row>
    <row r="70" spans="1:20" x14ac:dyDescent="0.3">
      <c r="A70" s="1">
        <v>42866</v>
      </c>
      <c r="B70" s="2">
        <v>0.87865740740740739</v>
      </c>
      <c r="C70" s="1">
        <v>43174</v>
      </c>
      <c r="D70" s="2">
        <v>0.95668981481481474</v>
      </c>
      <c r="E70">
        <v>7.1090999999999998</v>
      </c>
      <c r="F70">
        <v>5</v>
      </c>
      <c r="G70">
        <v>14.170199999999999</v>
      </c>
      <c r="H70">
        <v>56</v>
      </c>
      <c r="I70">
        <v>5035.0312999999996</v>
      </c>
      <c r="J70">
        <v>2822.2575999999999</v>
      </c>
      <c r="K70">
        <v>852.22997999999995</v>
      </c>
      <c r="L70">
        <v>6.27</v>
      </c>
      <c r="M70">
        <v>4.62</v>
      </c>
      <c r="N70">
        <v>50.85</v>
      </c>
      <c r="O70">
        <v>-4.7</v>
      </c>
      <c r="P70">
        <v>39.538780000000003</v>
      </c>
      <c r="Q70">
        <v>-119.81429</v>
      </c>
      <c r="R70">
        <v>1384.6</v>
      </c>
      <c r="S70">
        <v>0.02</v>
      </c>
      <c r="T70">
        <v>0.9</v>
      </c>
    </row>
    <row r="71" spans="1:20" x14ac:dyDescent="0.3">
      <c r="A71" s="1">
        <v>42866</v>
      </c>
      <c r="B71" s="2">
        <v>0.87866898148148154</v>
      </c>
      <c r="C71" s="1">
        <v>43174</v>
      </c>
      <c r="D71" s="2">
        <v>0.95670138888888889</v>
      </c>
      <c r="E71">
        <v>7.3087999999999997</v>
      </c>
      <c r="F71">
        <v>5</v>
      </c>
      <c r="G71">
        <v>14.0655</v>
      </c>
      <c r="H71">
        <v>56</v>
      </c>
      <c r="I71">
        <v>5035.0312999999996</v>
      </c>
      <c r="J71">
        <v>2801.3440000000001</v>
      </c>
      <c r="K71">
        <v>852.26000999999997</v>
      </c>
      <c r="L71">
        <v>6.28</v>
      </c>
      <c r="M71">
        <v>4.62</v>
      </c>
      <c r="N71">
        <v>50.85</v>
      </c>
      <c r="O71">
        <v>-4.7</v>
      </c>
      <c r="P71">
        <v>39.538780000000003</v>
      </c>
      <c r="Q71">
        <v>-119.81429</v>
      </c>
      <c r="R71">
        <v>1384.4</v>
      </c>
      <c r="S71">
        <v>0</v>
      </c>
      <c r="T71">
        <v>0.9</v>
      </c>
    </row>
    <row r="72" spans="1:20" x14ac:dyDescent="0.3">
      <c r="A72" s="1">
        <v>42866</v>
      </c>
      <c r="B72" s="2">
        <v>0.87869212962962961</v>
      </c>
      <c r="C72" s="1">
        <v>43174</v>
      </c>
      <c r="D72" s="2">
        <v>0.95672453703703697</v>
      </c>
      <c r="E72">
        <v>7.4949000000000003</v>
      </c>
      <c r="F72">
        <v>5</v>
      </c>
      <c r="G72">
        <v>13.9689</v>
      </c>
      <c r="H72">
        <v>56</v>
      </c>
      <c r="I72">
        <v>5035.125</v>
      </c>
      <c r="J72">
        <v>2782.0171</v>
      </c>
      <c r="K72">
        <v>852.22997999999995</v>
      </c>
      <c r="L72">
        <v>6.3</v>
      </c>
      <c r="M72">
        <v>4.66</v>
      </c>
      <c r="N72">
        <v>50.86</v>
      </c>
      <c r="O72">
        <v>-4.67</v>
      </c>
      <c r="P72">
        <v>39.538780000000003</v>
      </c>
      <c r="Q72">
        <v>-119.81429</v>
      </c>
      <c r="R72">
        <v>1384.1</v>
      </c>
      <c r="S72">
        <v>0.04</v>
      </c>
      <c r="T72">
        <v>0.9</v>
      </c>
    </row>
    <row r="73" spans="1:20" x14ac:dyDescent="0.3">
      <c r="A73" s="1">
        <v>42866</v>
      </c>
      <c r="B73" s="2">
        <v>0.87870370370370365</v>
      </c>
      <c r="C73" s="1">
        <v>43174</v>
      </c>
      <c r="D73" s="2">
        <v>0.95673611111111112</v>
      </c>
      <c r="E73">
        <v>7.3874000000000004</v>
      </c>
      <c r="F73">
        <v>5</v>
      </c>
      <c r="G73">
        <v>14.0245</v>
      </c>
      <c r="H73">
        <v>56</v>
      </c>
      <c r="I73">
        <v>5035.0312999999996</v>
      </c>
      <c r="J73">
        <v>2793.1597000000002</v>
      </c>
      <c r="K73">
        <v>852.27002000000005</v>
      </c>
      <c r="L73">
        <v>6.31</v>
      </c>
      <c r="M73">
        <v>4.72</v>
      </c>
      <c r="N73">
        <v>51.05</v>
      </c>
      <c r="O73">
        <v>-4.5599999999999996</v>
      </c>
      <c r="P73">
        <v>39.538780000000003</v>
      </c>
      <c r="Q73">
        <v>-119.81429</v>
      </c>
      <c r="R73">
        <v>1384.1</v>
      </c>
      <c r="S73">
        <v>0.04</v>
      </c>
      <c r="T73">
        <v>0.9</v>
      </c>
    </row>
    <row r="74" spans="1:20" x14ac:dyDescent="0.3">
      <c r="A74" s="1">
        <v>42866</v>
      </c>
      <c r="B74" s="2">
        <v>0.87872685185185195</v>
      </c>
      <c r="C74" s="1">
        <v>43174</v>
      </c>
      <c r="D74" s="2">
        <v>0.95675925925925931</v>
      </c>
      <c r="E74">
        <v>7.4053000000000004</v>
      </c>
      <c r="F74">
        <v>5</v>
      </c>
      <c r="G74">
        <v>14.0139</v>
      </c>
      <c r="H74">
        <v>56</v>
      </c>
      <c r="I74">
        <v>5034.5625</v>
      </c>
      <c r="J74">
        <v>2791.3036999999999</v>
      </c>
      <c r="K74">
        <v>852.23999000000003</v>
      </c>
      <c r="L74">
        <v>6.29</v>
      </c>
      <c r="M74">
        <v>4.76</v>
      </c>
      <c r="N74">
        <v>51.35</v>
      </c>
      <c r="O74">
        <v>-4.45</v>
      </c>
      <c r="P74">
        <v>39.538780000000003</v>
      </c>
      <c r="Q74">
        <v>-119.81429</v>
      </c>
      <c r="R74">
        <v>1384.1</v>
      </c>
      <c r="S74">
        <v>0</v>
      </c>
      <c r="T74">
        <v>0.9</v>
      </c>
    </row>
    <row r="75" spans="1:20" x14ac:dyDescent="0.3">
      <c r="A75" s="1">
        <v>42866</v>
      </c>
      <c r="B75" s="2">
        <v>0.87873842592592588</v>
      </c>
      <c r="C75" s="1">
        <v>43174</v>
      </c>
      <c r="D75" s="2">
        <v>0.95677083333333324</v>
      </c>
      <c r="E75">
        <v>7.3177000000000003</v>
      </c>
      <c r="F75">
        <v>5</v>
      </c>
      <c r="G75">
        <v>14.0587</v>
      </c>
      <c r="H75">
        <v>56</v>
      </c>
      <c r="I75">
        <v>5034.2812999999996</v>
      </c>
      <c r="J75">
        <v>2800.4182000000001</v>
      </c>
      <c r="K75">
        <v>852.25</v>
      </c>
      <c r="L75">
        <v>6.29</v>
      </c>
      <c r="M75">
        <v>4.8</v>
      </c>
      <c r="N75">
        <v>51.65</v>
      </c>
      <c r="O75">
        <v>-4.33</v>
      </c>
      <c r="P75">
        <v>39.538780000000003</v>
      </c>
      <c r="Q75">
        <v>-119.81429</v>
      </c>
      <c r="R75">
        <v>1384.2</v>
      </c>
      <c r="S75">
        <v>0.04</v>
      </c>
      <c r="T75">
        <v>0.9</v>
      </c>
    </row>
    <row r="76" spans="1:20" x14ac:dyDescent="0.3">
      <c r="A76" s="1">
        <v>42866</v>
      </c>
      <c r="B76" s="2">
        <v>0.87876157407407407</v>
      </c>
      <c r="C76" s="1">
        <v>43174</v>
      </c>
      <c r="D76" s="2">
        <v>0.95678240740740739</v>
      </c>
      <c r="E76">
        <v>7.1317000000000004</v>
      </c>
      <c r="F76">
        <v>5</v>
      </c>
      <c r="G76">
        <v>14.154299999999999</v>
      </c>
      <c r="H76">
        <v>56</v>
      </c>
      <c r="I76">
        <v>5033.625</v>
      </c>
      <c r="J76">
        <v>2819.8809000000001</v>
      </c>
      <c r="K76">
        <v>852.31</v>
      </c>
      <c r="L76">
        <v>6.21</v>
      </c>
      <c r="M76">
        <v>4.82</v>
      </c>
      <c r="N76">
        <v>51.86</v>
      </c>
      <c r="O76">
        <v>-4.26</v>
      </c>
      <c r="P76">
        <v>39.538780000000003</v>
      </c>
      <c r="Q76">
        <v>-119.81429</v>
      </c>
      <c r="R76">
        <v>1384.2</v>
      </c>
      <c r="S76">
        <v>0</v>
      </c>
      <c r="T76">
        <v>0.9</v>
      </c>
    </row>
    <row r="77" spans="1:20" x14ac:dyDescent="0.3">
      <c r="A77" s="1">
        <v>42866</v>
      </c>
      <c r="B77" s="2">
        <v>0.87877314814814822</v>
      </c>
      <c r="C77" s="1">
        <v>43174</v>
      </c>
      <c r="D77" s="2">
        <v>0.95680555555555558</v>
      </c>
      <c r="E77">
        <v>6.5688000000000004</v>
      </c>
      <c r="F77">
        <v>5</v>
      </c>
      <c r="G77">
        <v>14.453900000000001</v>
      </c>
      <c r="H77">
        <v>56</v>
      </c>
      <c r="I77">
        <v>5033.625</v>
      </c>
      <c r="J77">
        <v>2879.7476000000001</v>
      </c>
      <c r="K77">
        <v>852.27002000000005</v>
      </c>
      <c r="L77">
        <v>6.07</v>
      </c>
      <c r="M77">
        <v>4.79</v>
      </c>
      <c r="N77">
        <v>51.95</v>
      </c>
      <c r="O77">
        <v>-4.26</v>
      </c>
      <c r="P77">
        <v>39.538780000000003</v>
      </c>
      <c r="Q77">
        <v>-119.8143</v>
      </c>
      <c r="R77">
        <v>1384.2</v>
      </c>
      <c r="S77">
        <v>7.0000000000000007E-2</v>
      </c>
      <c r="T77">
        <v>0.9</v>
      </c>
    </row>
    <row r="78" spans="1:20" x14ac:dyDescent="0.3">
      <c r="A78" s="1">
        <v>42866</v>
      </c>
      <c r="B78" s="2">
        <v>0.87878472222222215</v>
      </c>
      <c r="C78" s="1">
        <v>43174</v>
      </c>
      <c r="D78" s="2">
        <v>0.95681712962962961</v>
      </c>
      <c r="E78">
        <v>6.7343000000000002</v>
      </c>
      <c r="F78">
        <v>5</v>
      </c>
      <c r="G78">
        <v>14.362500000000001</v>
      </c>
      <c r="H78">
        <v>56</v>
      </c>
      <c r="I78">
        <v>5032.6875</v>
      </c>
      <c r="J78">
        <v>2862.0027</v>
      </c>
      <c r="K78">
        <v>852.28003000000001</v>
      </c>
      <c r="L78">
        <v>5.98</v>
      </c>
      <c r="M78">
        <v>4.67</v>
      </c>
      <c r="N78">
        <v>51.87</v>
      </c>
      <c r="O78">
        <v>-4.3899999999999997</v>
      </c>
      <c r="P78">
        <v>39.538780000000003</v>
      </c>
      <c r="Q78">
        <v>-119.8143</v>
      </c>
      <c r="R78">
        <v>1384.2</v>
      </c>
      <c r="S78">
        <v>0.13</v>
      </c>
      <c r="T78">
        <v>0.9</v>
      </c>
    </row>
    <row r="79" spans="1:20" x14ac:dyDescent="0.3">
      <c r="A79" s="1">
        <v>42866</v>
      </c>
      <c r="B79" s="2">
        <v>0.87880787037037045</v>
      </c>
      <c r="C79" s="1">
        <v>43174</v>
      </c>
      <c r="D79" s="2">
        <v>0.9568402777777778</v>
      </c>
      <c r="E79">
        <v>6.7954999999999997</v>
      </c>
      <c r="F79">
        <v>5</v>
      </c>
      <c r="G79">
        <v>14.330299999999999</v>
      </c>
      <c r="H79">
        <v>56</v>
      </c>
      <c r="I79">
        <v>5032.875</v>
      </c>
      <c r="J79">
        <v>2855.4614000000001</v>
      </c>
      <c r="K79">
        <v>852.26000999999997</v>
      </c>
      <c r="L79">
        <v>5.92</v>
      </c>
      <c r="M79">
        <v>4.5999999999999996</v>
      </c>
      <c r="N79">
        <v>51.74</v>
      </c>
      <c r="O79">
        <v>-4.49</v>
      </c>
      <c r="P79">
        <v>39.538780000000003</v>
      </c>
      <c r="Q79">
        <v>-119.8143</v>
      </c>
      <c r="R79">
        <v>1384.2</v>
      </c>
      <c r="S79">
        <v>0.06</v>
      </c>
      <c r="T79">
        <v>0.9</v>
      </c>
    </row>
    <row r="80" spans="1:20" x14ac:dyDescent="0.3">
      <c r="A80" s="1">
        <v>42866</v>
      </c>
      <c r="B80" s="2">
        <v>0.87881944444444438</v>
      </c>
      <c r="C80" s="1">
        <v>43174</v>
      </c>
      <c r="D80" s="2">
        <v>0.95685185185185195</v>
      </c>
      <c r="E80">
        <v>6.2557</v>
      </c>
      <c r="F80">
        <v>5</v>
      </c>
      <c r="G80">
        <v>14.6211</v>
      </c>
      <c r="H80">
        <v>56</v>
      </c>
      <c r="I80">
        <v>5032.6875</v>
      </c>
      <c r="J80">
        <v>2913.6958</v>
      </c>
      <c r="K80">
        <v>852.28998000000001</v>
      </c>
      <c r="L80">
        <v>5.84</v>
      </c>
      <c r="M80">
        <v>4.54</v>
      </c>
      <c r="N80">
        <v>51.62</v>
      </c>
      <c r="O80">
        <v>-4.58</v>
      </c>
      <c r="P80">
        <v>39.538780000000003</v>
      </c>
      <c r="Q80">
        <v>-119.8143</v>
      </c>
      <c r="R80">
        <v>1384.1</v>
      </c>
      <c r="S80">
        <v>0</v>
      </c>
      <c r="T80">
        <v>0.9</v>
      </c>
    </row>
    <row r="81" spans="1:20" x14ac:dyDescent="0.3">
      <c r="A81" s="1">
        <v>42866</v>
      </c>
      <c r="B81" s="2">
        <v>0.87884259259259256</v>
      </c>
      <c r="C81" s="1">
        <v>43174</v>
      </c>
      <c r="D81" s="2">
        <v>0.95687500000000003</v>
      </c>
      <c r="E81">
        <v>6.375</v>
      </c>
      <c r="F81">
        <v>5</v>
      </c>
      <c r="G81">
        <v>14.5572</v>
      </c>
      <c r="H81">
        <v>56</v>
      </c>
      <c r="I81">
        <v>5033.0625</v>
      </c>
      <c r="J81">
        <v>2900.7067999999999</v>
      </c>
      <c r="K81">
        <v>852.19</v>
      </c>
      <c r="L81">
        <v>5.79</v>
      </c>
      <c r="M81">
        <v>4.42</v>
      </c>
      <c r="N81">
        <v>51.48</v>
      </c>
      <c r="O81">
        <v>-4.7300000000000004</v>
      </c>
      <c r="P81">
        <v>39.53877</v>
      </c>
      <c r="Q81">
        <v>-119.8143</v>
      </c>
      <c r="R81">
        <v>1384.1</v>
      </c>
      <c r="S81">
        <v>0.02</v>
      </c>
      <c r="T81">
        <v>0.9</v>
      </c>
    </row>
    <row r="82" spans="1:20" x14ac:dyDescent="0.3">
      <c r="A82" s="1">
        <v>42866</v>
      </c>
      <c r="B82" s="2">
        <v>0.87885416666666671</v>
      </c>
      <c r="C82" s="1">
        <v>43174</v>
      </c>
      <c r="D82" s="2">
        <v>0.95688657407407407</v>
      </c>
      <c r="E82">
        <v>6.4069000000000003</v>
      </c>
      <c r="F82">
        <v>5</v>
      </c>
      <c r="G82">
        <v>14.5372</v>
      </c>
      <c r="H82">
        <v>56</v>
      </c>
      <c r="I82">
        <v>5032.125</v>
      </c>
      <c r="J82">
        <v>2897.2487999999998</v>
      </c>
      <c r="K82">
        <v>852.27002000000005</v>
      </c>
      <c r="L82">
        <v>5.7</v>
      </c>
      <c r="M82">
        <v>4.38</v>
      </c>
      <c r="N82">
        <v>51.42</v>
      </c>
      <c r="O82">
        <v>-4.78</v>
      </c>
      <c r="P82">
        <v>39.53877</v>
      </c>
      <c r="Q82">
        <v>-119.8143</v>
      </c>
      <c r="R82">
        <v>1383.9</v>
      </c>
      <c r="S82">
        <v>0.04</v>
      </c>
      <c r="T82">
        <v>0.9</v>
      </c>
    </row>
    <row r="83" spans="1:20" x14ac:dyDescent="0.3">
      <c r="A83" s="1">
        <v>42866</v>
      </c>
      <c r="B83" s="2">
        <v>0.87887731481481479</v>
      </c>
      <c r="C83" s="1">
        <v>43174</v>
      </c>
      <c r="D83" s="2">
        <v>0.95689814814814811</v>
      </c>
      <c r="E83">
        <v>6.3105000000000002</v>
      </c>
      <c r="F83">
        <v>5</v>
      </c>
      <c r="G83">
        <v>14.5921</v>
      </c>
      <c r="H83">
        <v>56</v>
      </c>
      <c r="I83">
        <v>5032.9687999999996</v>
      </c>
      <c r="J83">
        <v>2907.7267999999999</v>
      </c>
      <c r="K83">
        <v>852.27002000000005</v>
      </c>
      <c r="L83">
        <v>5.6</v>
      </c>
      <c r="M83">
        <v>4.25</v>
      </c>
      <c r="N83">
        <v>51.4</v>
      </c>
      <c r="O83">
        <v>-4.91</v>
      </c>
      <c r="P83">
        <v>39.53877</v>
      </c>
      <c r="Q83">
        <v>-119.8143</v>
      </c>
      <c r="R83">
        <v>1383.8</v>
      </c>
      <c r="S83">
        <v>0.02</v>
      </c>
      <c r="T83">
        <v>0.9</v>
      </c>
    </row>
    <row r="84" spans="1:20" x14ac:dyDescent="0.3">
      <c r="A84" s="1">
        <v>42866</v>
      </c>
      <c r="B84" s="2">
        <v>0.87888888888888894</v>
      </c>
      <c r="C84" s="1">
        <v>43174</v>
      </c>
      <c r="D84" s="2">
        <v>0.9569212962962963</v>
      </c>
      <c r="E84">
        <v>6.5372000000000003</v>
      </c>
      <c r="F84">
        <v>5</v>
      </c>
      <c r="G84">
        <v>14.466100000000001</v>
      </c>
      <c r="H84">
        <v>56</v>
      </c>
      <c r="I84">
        <v>5031.9375</v>
      </c>
      <c r="J84">
        <v>2883.1520999999998</v>
      </c>
      <c r="K84">
        <v>852.25</v>
      </c>
      <c r="L84">
        <v>5.56</v>
      </c>
      <c r="M84">
        <v>4.18</v>
      </c>
      <c r="N84">
        <v>51.48</v>
      </c>
      <c r="O84">
        <v>-4.95</v>
      </c>
      <c r="P84">
        <v>39.53877</v>
      </c>
      <c r="Q84">
        <v>-119.8143</v>
      </c>
      <c r="R84">
        <v>1383.8</v>
      </c>
      <c r="S84">
        <v>0</v>
      </c>
      <c r="T84">
        <v>0.9</v>
      </c>
    </row>
    <row r="85" spans="1:20" x14ac:dyDescent="0.3">
      <c r="A85" s="1">
        <v>42866</v>
      </c>
      <c r="B85" s="2">
        <v>0.87890046296296298</v>
      </c>
      <c r="C85" s="1">
        <v>43174</v>
      </c>
      <c r="D85" s="2">
        <v>0.95693287037037045</v>
      </c>
      <c r="E85">
        <v>6.4882</v>
      </c>
      <c r="F85">
        <v>5</v>
      </c>
      <c r="G85">
        <v>14.491300000000001</v>
      </c>
      <c r="H85">
        <v>56</v>
      </c>
      <c r="I85">
        <v>5031.4687999999996</v>
      </c>
      <c r="J85">
        <v>2888.4495000000002</v>
      </c>
      <c r="K85">
        <v>852.23999000000003</v>
      </c>
      <c r="L85">
        <v>5.49</v>
      </c>
      <c r="M85">
        <v>4.1500000000000004</v>
      </c>
      <c r="N85">
        <v>51.53</v>
      </c>
      <c r="O85">
        <v>-4.96</v>
      </c>
      <c r="P85">
        <v>39.53877</v>
      </c>
      <c r="Q85">
        <v>-119.8143</v>
      </c>
      <c r="R85">
        <v>1383.8</v>
      </c>
      <c r="S85">
        <v>0</v>
      </c>
      <c r="T85">
        <v>0.9</v>
      </c>
    </row>
    <row r="86" spans="1:20" x14ac:dyDescent="0.3">
      <c r="A86" s="1">
        <v>42866</v>
      </c>
      <c r="B86" s="2">
        <v>0.87892361111111106</v>
      </c>
      <c r="C86" s="1">
        <v>43174</v>
      </c>
      <c r="D86" s="2">
        <v>0.95695601851851853</v>
      </c>
      <c r="E86">
        <v>6.4794999999999998</v>
      </c>
      <c r="F86">
        <v>5</v>
      </c>
      <c r="G86">
        <v>14.495200000000001</v>
      </c>
      <c r="H86">
        <v>56</v>
      </c>
      <c r="I86">
        <v>5031.1875</v>
      </c>
      <c r="J86">
        <v>2889.3908999999999</v>
      </c>
      <c r="K86">
        <v>852.25</v>
      </c>
      <c r="L86">
        <v>5.44</v>
      </c>
      <c r="M86">
        <v>4.1100000000000003</v>
      </c>
      <c r="N86">
        <v>51.61</v>
      </c>
      <c r="O86">
        <v>-4.9800000000000004</v>
      </c>
      <c r="P86">
        <v>39.53877</v>
      </c>
      <c r="Q86">
        <v>-119.8143</v>
      </c>
      <c r="R86">
        <v>1384.1</v>
      </c>
      <c r="S86">
        <v>0</v>
      </c>
      <c r="T86">
        <v>0.9</v>
      </c>
    </row>
    <row r="87" spans="1:20" x14ac:dyDescent="0.3">
      <c r="A87" s="1">
        <v>42866</v>
      </c>
      <c r="B87" s="2">
        <v>0.87893518518518521</v>
      </c>
      <c r="C87" s="1">
        <v>43174</v>
      </c>
      <c r="D87" s="2">
        <v>0.95696759259259256</v>
      </c>
      <c r="E87">
        <v>6.5484</v>
      </c>
      <c r="F87">
        <v>5</v>
      </c>
      <c r="G87">
        <v>14.4588</v>
      </c>
      <c r="H87">
        <v>56</v>
      </c>
      <c r="I87">
        <v>5031.4687999999996</v>
      </c>
      <c r="J87">
        <v>2881.9492</v>
      </c>
      <c r="K87">
        <v>852.20001000000002</v>
      </c>
      <c r="L87">
        <v>5.4</v>
      </c>
      <c r="M87">
        <v>4.09</v>
      </c>
      <c r="N87">
        <v>51.7</v>
      </c>
      <c r="O87">
        <v>-4.9800000000000004</v>
      </c>
      <c r="P87">
        <v>39.53877</v>
      </c>
      <c r="Q87">
        <v>-119.8143</v>
      </c>
      <c r="R87">
        <v>1384.4</v>
      </c>
      <c r="S87">
        <v>0.02</v>
      </c>
      <c r="T87">
        <v>0.9</v>
      </c>
    </row>
    <row r="88" spans="1:20" x14ac:dyDescent="0.3">
      <c r="A88" s="1">
        <v>42866</v>
      </c>
      <c r="B88" s="2">
        <v>0.87895833333333329</v>
      </c>
      <c r="C88" s="1">
        <v>43174</v>
      </c>
      <c r="D88" s="2">
        <v>0.95696759259259256</v>
      </c>
      <c r="E88">
        <v>6.6249000000000002</v>
      </c>
      <c r="F88">
        <v>5</v>
      </c>
      <c r="G88">
        <v>14.4176</v>
      </c>
      <c r="H88">
        <v>54</v>
      </c>
      <c r="I88">
        <v>5031.4687999999996</v>
      </c>
      <c r="J88">
        <v>2873.7219</v>
      </c>
      <c r="K88">
        <v>852.22997999999995</v>
      </c>
      <c r="L88">
        <v>5.39</v>
      </c>
      <c r="M88">
        <v>4.12</v>
      </c>
      <c r="N88">
        <v>51.79</v>
      </c>
      <c r="O88">
        <v>-4.92</v>
      </c>
      <c r="P88">
        <v>39.53877</v>
      </c>
      <c r="Q88">
        <v>-119.8143</v>
      </c>
      <c r="R88">
        <v>1384.4</v>
      </c>
      <c r="S88">
        <v>0.02</v>
      </c>
      <c r="T88">
        <v>0.9</v>
      </c>
    </row>
    <row r="89" spans="1:20" x14ac:dyDescent="0.3">
      <c r="A89" s="1">
        <v>42866</v>
      </c>
      <c r="B89" s="2">
        <v>0.87896990740740744</v>
      </c>
      <c r="C89" s="1">
        <v>43174</v>
      </c>
      <c r="D89" s="2">
        <v>0.95700231481481479</v>
      </c>
      <c r="E89">
        <v>6.6603000000000003</v>
      </c>
      <c r="F89">
        <v>5</v>
      </c>
      <c r="G89">
        <v>14.399900000000001</v>
      </c>
      <c r="H89">
        <v>56</v>
      </c>
      <c r="I89">
        <v>5031.9375</v>
      </c>
      <c r="J89">
        <v>2869.9169999999999</v>
      </c>
      <c r="K89">
        <v>852.26000999999997</v>
      </c>
      <c r="L89">
        <v>5.38</v>
      </c>
      <c r="M89">
        <v>4.12</v>
      </c>
      <c r="N89">
        <v>51.85</v>
      </c>
      <c r="O89">
        <v>-4.91</v>
      </c>
      <c r="P89">
        <v>39.538780000000003</v>
      </c>
      <c r="Q89">
        <v>-119.8143</v>
      </c>
      <c r="R89">
        <v>1384.9</v>
      </c>
      <c r="S89">
        <v>0.02</v>
      </c>
      <c r="T89">
        <v>0.9</v>
      </c>
    </row>
    <row r="90" spans="1:20" x14ac:dyDescent="0.3">
      <c r="A90" s="1">
        <v>42866</v>
      </c>
      <c r="B90" s="2">
        <v>0.87899305555555562</v>
      </c>
      <c r="C90" s="1">
        <v>43174</v>
      </c>
      <c r="D90" s="2">
        <v>0.95701388888888894</v>
      </c>
      <c r="E90">
        <v>6.8486000000000002</v>
      </c>
      <c r="F90">
        <v>5</v>
      </c>
      <c r="G90">
        <v>14.2996</v>
      </c>
      <c r="H90">
        <v>56</v>
      </c>
      <c r="I90">
        <v>5032.0312999999996</v>
      </c>
      <c r="J90">
        <v>2849.8065999999999</v>
      </c>
      <c r="K90">
        <v>852.21996999999999</v>
      </c>
      <c r="L90">
        <v>5.4</v>
      </c>
      <c r="M90">
        <v>4.1500000000000004</v>
      </c>
      <c r="N90">
        <v>51.92</v>
      </c>
      <c r="O90">
        <v>-4.87</v>
      </c>
      <c r="P90">
        <v>39.538780000000003</v>
      </c>
      <c r="Q90">
        <v>-119.81429</v>
      </c>
      <c r="R90">
        <v>1385</v>
      </c>
      <c r="S90">
        <v>0.02</v>
      </c>
      <c r="T90">
        <v>0.9</v>
      </c>
    </row>
    <row r="91" spans="1:20" x14ac:dyDescent="0.3">
      <c r="A91" s="1">
        <v>42866</v>
      </c>
      <c r="B91" s="2">
        <v>0.87900462962962955</v>
      </c>
      <c r="C91" s="1">
        <v>43174</v>
      </c>
      <c r="D91" s="2">
        <v>0.95703703703703702</v>
      </c>
      <c r="E91">
        <v>6.9809000000000001</v>
      </c>
      <c r="F91">
        <v>5</v>
      </c>
      <c r="G91">
        <v>14.230700000000001</v>
      </c>
      <c r="H91">
        <v>56</v>
      </c>
      <c r="I91">
        <v>5032.5</v>
      </c>
      <c r="J91">
        <v>2835.7766000000001</v>
      </c>
      <c r="K91">
        <v>852.20001000000002</v>
      </c>
      <c r="L91">
        <v>5.43</v>
      </c>
      <c r="M91">
        <v>4.1399999999999997</v>
      </c>
      <c r="N91">
        <v>51.98</v>
      </c>
      <c r="O91">
        <v>-4.8600000000000003</v>
      </c>
      <c r="P91">
        <v>39.53877</v>
      </c>
      <c r="Q91">
        <v>-119.81429</v>
      </c>
      <c r="R91">
        <v>1385.3</v>
      </c>
      <c r="S91">
        <v>0.04</v>
      </c>
      <c r="T91">
        <v>0.9</v>
      </c>
    </row>
    <row r="92" spans="1:20" x14ac:dyDescent="0.3">
      <c r="A92" s="1">
        <v>42866</v>
      </c>
      <c r="B92" s="2">
        <v>0.8790162037037037</v>
      </c>
      <c r="C92" s="1">
        <v>43174</v>
      </c>
      <c r="D92" s="2">
        <v>0.95704861111111106</v>
      </c>
      <c r="E92">
        <v>6.9474</v>
      </c>
      <c r="F92">
        <v>5</v>
      </c>
      <c r="G92">
        <v>14.2492</v>
      </c>
      <c r="H92">
        <v>56</v>
      </c>
      <c r="I92">
        <v>5032.7812999999996</v>
      </c>
      <c r="J92">
        <v>2839.3222999999998</v>
      </c>
      <c r="K92">
        <v>852.19</v>
      </c>
      <c r="L92">
        <v>5.44</v>
      </c>
      <c r="M92">
        <v>4.2</v>
      </c>
      <c r="N92">
        <v>52.07</v>
      </c>
      <c r="O92">
        <v>-4.78</v>
      </c>
      <c r="P92">
        <v>39.53877</v>
      </c>
      <c r="Q92">
        <v>-119.81429</v>
      </c>
      <c r="R92">
        <v>1385.4</v>
      </c>
      <c r="S92">
        <v>0.02</v>
      </c>
      <c r="T92">
        <v>0.9</v>
      </c>
    </row>
    <row r="93" spans="1:20" x14ac:dyDescent="0.3">
      <c r="A93" s="1">
        <v>42866</v>
      </c>
      <c r="B93" s="2">
        <v>0.87903935185185178</v>
      </c>
      <c r="C93" s="1">
        <v>43174</v>
      </c>
      <c r="D93" s="2">
        <v>0.95707175925925936</v>
      </c>
      <c r="E93">
        <v>6.9153000000000002</v>
      </c>
      <c r="F93">
        <v>5</v>
      </c>
      <c r="G93">
        <v>14.2652</v>
      </c>
      <c r="H93">
        <v>56</v>
      </c>
      <c r="I93">
        <v>5032.4062999999996</v>
      </c>
      <c r="J93">
        <v>2842.7316999999998</v>
      </c>
      <c r="K93">
        <v>852.20001000000002</v>
      </c>
      <c r="L93">
        <v>5.45</v>
      </c>
      <c r="M93">
        <v>4.24</v>
      </c>
      <c r="N93">
        <v>52.2</v>
      </c>
      <c r="O93">
        <v>-4.71</v>
      </c>
      <c r="P93">
        <v>39.53877</v>
      </c>
      <c r="Q93">
        <v>-119.81429</v>
      </c>
      <c r="R93">
        <v>1385.5</v>
      </c>
      <c r="S93">
        <v>0.02</v>
      </c>
      <c r="T93">
        <v>0.9</v>
      </c>
    </row>
    <row r="94" spans="1:20" x14ac:dyDescent="0.3">
      <c r="A94" s="1">
        <v>42866</v>
      </c>
      <c r="B94" s="2">
        <v>0.87905092592592593</v>
      </c>
      <c r="C94" s="1">
        <v>43174</v>
      </c>
      <c r="D94" s="2">
        <v>0.95708333333333329</v>
      </c>
      <c r="E94">
        <v>6.8418000000000001</v>
      </c>
      <c r="F94">
        <v>5</v>
      </c>
      <c r="G94">
        <v>14.304</v>
      </c>
      <c r="H94">
        <v>56</v>
      </c>
      <c r="I94">
        <v>5032.3125</v>
      </c>
      <c r="J94">
        <v>2850.5297999999998</v>
      </c>
      <c r="K94">
        <v>852.19</v>
      </c>
      <c r="L94">
        <v>5.43</v>
      </c>
      <c r="M94">
        <v>4.26</v>
      </c>
      <c r="N94">
        <v>52.23</v>
      </c>
      <c r="O94">
        <v>-4.68</v>
      </c>
      <c r="P94">
        <v>39.53877</v>
      </c>
      <c r="Q94">
        <v>-119.81429</v>
      </c>
      <c r="R94">
        <v>1385.6</v>
      </c>
      <c r="S94">
        <v>0.02</v>
      </c>
      <c r="T94">
        <v>0.9</v>
      </c>
    </row>
    <row r="95" spans="1:20" x14ac:dyDescent="0.3">
      <c r="A95" s="1">
        <v>42866</v>
      </c>
      <c r="B95" s="2">
        <v>0.87907407407407412</v>
      </c>
      <c r="C95" s="1">
        <v>43174</v>
      </c>
      <c r="D95" s="2">
        <v>0.95709490740740744</v>
      </c>
      <c r="E95">
        <v>6.8029999999999999</v>
      </c>
      <c r="F95">
        <v>5</v>
      </c>
      <c r="G95">
        <v>14.3247</v>
      </c>
      <c r="H95">
        <v>56</v>
      </c>
      <c r="I95">
        <v>5032.3125</v>
      </c>
      <c r="J95">
        <v>2854.6621</v>
      </c>
      <c r="K95">
        <v>852.16998000000001</v>
      </c>
      <c r="L95">
        <v>5.41</v>
      </c>
      <c r="M95">
        <v>4.28</v>
      </c>
      <c r="N95">
        <v>52.23</v>
      </c>
      <c r="O95">
        <v>-4.66</v>
      </c>
      <c r="P95">
        <v>39.53877</v>
      </c>
      <c r="Q95">
        <v>-119.81429</v>
      </c>
      <c r="R95">
        <v>1385.8</v>
      </c>
      <c r="S95">
        <v>0.02</v>
      </c>
      <c r="T95">
        <v>0.9</v>
      </c>
    </row>
    <row r="96" spans="1:20" x14ac:dyDescent="0.3">
      <c r="A96" s="1">
        <v>42866</v>
      </c>
      <c r="B96" s="2">
        <v>0.87908564814814805</v>
      </c>
      <c r="C96" s="1">
        <v>43174</v>
      </c>
      <c r="D96" s="2">
        <v>0.95711805555555562</v>
      </c>
      <c r="E96">
        <v>6.6879999999999997</v>
      </c>
      <c r="F96">
        <v>5</v>
      </c>
      <c r="G96">
        <v>14.386699999999999</v>
      </c>
      <c r="H96">
        <v>56</v>
      </c>
      <c r="I96">
        <v>5032.5</v>
      </c>
      <c r="J96">
        <v>2866.9459999999999</v>
      </c>
      <c r="K96">
        <v>852.15997000000004</v>
      </c>
      <c r="L96">
        <v>5.44</v>
      </c>
      <c r="M96">
        <v>4.26</v>
      </c>
      <c r="N96">
        <v>52.23</v>
      </c>
      <c r="O96">
        <v>-4.68</v>
      </c>
      <c r="P96">
        <v>39.53877</v>
      </c>
      <c r="Q96">
        <v>-119.81429</v>
      </c>
      <c r="R96">
        <v>1386</v>
      </c>
      <c r="S96">
        <v>0.04</v>
      </c>
      <c r="T96">
        <v>0.9</v>
      </c>
    </row>
    <row r="97" spans="1:20" x14ac:dyDescent="0.3">
      <c r="A97" s="1">
        <v>42866</v>
      </c>
      <c r="B97" s="2">
        <v>0.87910879629629635</v>
      </c>
      <c r="C97" s="1">
        <v>43174</v>
      </c>
      <c r="D97" s="2">
        <v>0.95712962962962955</v>
      </c>
      <c r="E97">
        <v>6.65</v>
      </c>
      <c r="F97">
        <v>5</v>
      </c>
      <c r="G97">
        <v>14.4071</v>
      </c>
      <c r="H97">
        <v>56</v>
      </c>
      <c r="I97">
        <v>5032.5</v>
      </c>
      <c r="J97">
        <v>2871.0264000000002</v>
      </c>
      <c r="K97">
        <v>852.16998000000001</v>
      </c>
      <c r="L97">
        <v>5.41</v>
      </c>
      <c r="M97">
        <v>4.26</v>
      </c>
      <c r="N97">
        <v>52.23</v>
      </c>
      <c r="O97">
        <v>-4.68</v>
      </c>
      <c r="P97">
        <v>39.53877</v>
      </c>
      <c r="Q97">
        <v>-119.81429</v>
      </c>
      <c r="R97">
        <v>1386.1</v>
      </c>
      <c r="S97">
        <v>0</v>
      </c>
      <c r="T97">
        <v>0.9</v>
      </c>
    </row>
    <row r="98" spans="1:20" x14ac:dyDescent="0.3">
      <c r="A98" s="1">
        <v>42866</v>
      </c>
      <c r="B98" s="2">
        <v>0.87912037037037039</v>
      </c>
      <c r="C98" s="1">
        <v>43174</v>
      </c>
      <c r="D98" s="2">
        <v>0.95715277777777785</v>
      </c>
      <c r="E98">
        <v>6.617</v>
      </c>
      <c r="F98">
        <v>5</v>
      </c>
      <c r="G98">
        <v>14.425599999999999</v>
      </c>
      <c r="H98">
        <v>56</v>
      </c>
      <c r="I98">
        <v>5032.7812999999996</v>
      </c>
      <c r="J98">
        <v>2874.5646999999999</v>
      </c>
      <c r="K98">
        <v>852.20001000000002</v>
      </c>
      <c r="L98">
        <v>5.41</v>
      </c>
      <c r="M98">
        <v>4.24</v>
      </c>
      <c r="N98">
        <v>52.2</v>
      </c>
      <c r="O98">
        <v>-4.71</v>
      </c>
      <c r="P98">
        <v>39.53877</v>
      </c>
      <c r="Q98">
        <v>-119.81429</v>
      </c>
      <c r="R98">
        <v>1386.2</v>
      </c>
      <c r="S98">
        <v>0</v>
      </c>
      <c r="T98">
        <v>0.9</v>
      </c>
    </row>
    <row r="99" spans="1:20" x14ac:dyDescent="0.3">
      <c r="A99" s="1">
        <v>42866</v>
      </c>
      <c r="B99" s="2">
        <v>0.87913194444444442</v>
      </c>
      <c r="C99" s="1">
        <v>43174</v>
      </c>
      <c r="D99" s="2">
        <v>0.95716435185185189</v>
      </c>
      <c r="E99">
        <v>6.6108000000000002</v>
      </c>
      <c r="F99">
        <v>5</v>
      </c>
      <c r="G99">
        <v>14.4282</v>
      </c>
      <c r="H99">
        <v>56</v>
      </c>
      <c r="I99">
        <v>5032.5</v>
      </c>
      <c r="J99">
        <v>2875.2393000000002</v>
      </c>
      <c r="K99">
        <v>852.20001000000002</v>
      </c>
      <c r="L99">
        <v>5.4</v>
      </c>
      <c r="M99">
        <v>4.2</v>
      </c>
      <c r="N99">
        <v>52.16</v>
      </c>
      <c r="O99">
        <v>-4.76</v>
      </c>
      <c r="P99">
        <v>39.538760000000003</v>
      </c>
      <c r="Q99">
        <v>-119.81429</v>
      </c>
      <c r="R99">
        <v>1386.2</v>
      </c>
      <c r="S99">
        <v>0</v>
      </c>
      <c r="T99">
        <v>0.9</v>
      </c>
    </row>
    <row r="100" spans="1:20" x14ac:dyDescent="0.3">
      <c r="A100" s="1">
        <v>42866</v>
      </c>
      <c r="B100" s="2">
        <v>0.87915509259259261</v>
      </c>
      <c r="C100" s="1">
        <v>43174</v>
      </c>
      <c r="D100" s="2">
        <v>0.95718749999999997</v>
      </c>
      <c r="E100">
        <v>6.6201999999999996</v>
      </c>
      <c r="F100">
        <v>5</v>
      </c>
      <c r="G100">
        <v>14.424099999999999</v>
      </c>
      <c r="H100">
        <v>56</v>
      </c>
      <c r="I100">
        <v>5032.875</v>
      </c>
      <c r="J100">
        <v>2874.2222000000002</v>
      </c>
      <c r="K100">
        <v>852.16998000000001</v>
      </c>
      <c r="L100">
        <v>5.41</v>
      </c>
      <c r="M100">
        <v>4.16</v>
      </c>
      <c r="N100">
        <v>52.1</v>
      </c>
      <c r="O100">
        <v>-4.8099999999999996</v>
      </c>
      <c r="P100">
        <v>39.538760000000003</v>
      </c>
      <c r="Q100">
        <v>-119.81429</v>
      </c>
      <c r="R100">
        <v>1386.3</v>
      </c>
      <c r="S100">
        <v>0.04</v>
      </c>
      <c r="T100">
        <v>0.9</v>
      </c>
    </row>
    <row r="101" spans="1:20" x14ac:dyDescent="0.3">
      <c r="A101" s="1">
        <v>42866</v>
      </c>
      <c r="B101" s="2">
        <v>0.87916666666666676</v>
      </c>
      <c r="C101" s="1">
        <v>43174</v>
      </c>
      <c r="D101" s="2">
        <v>0.95719907407407412</v>
      </c>
      <c r="E101">
        <v>6.8582000000000001</v>
      </c>
      <c r="F101">
        <v>5</v>
      </c>
      <c r="G101">
        <v>14.2974</v>
      </c>
      <c r="H101">
        <v>56</v>
      </c>
      <c r="I101">
        <v>5033.0625</v>
      </c>
      <c r="J101">
        <v>2848.7937000000002</v>
      </c>
      <c r="K101">
        <v>852.20001000000002</v>
      </c>
      <c r="L101">
        <v>5.43</v>
      </c>
      <c r="M101">
        <v>4.1399999999999997</v>
      </c>
      <c r="N101">
        <v>52.09</v>
      </c>
      <c r="O101">
        <v>-4.83</v>
      </c>
      <c r="P101">
        <v>39.538760000000003</v>
      </c>
      <c r="Q101">
        <v>-119.81429</v>
      </c>
      <c r="R101">
        <v>1386.3</v>
      </c>
      <c r="S101">
        <v>0.04</v>
      </c>
      <c r="T101">
        <v>0.9</v>
      </c>
    </row>
    <row r="102" spans="1:20" x14ac:dyDescent="0.3">
      <c r="A102" s="1">
        <v>42866</v>
      </c>
      <c r="B102" s="2">
        <v>0.87918981481481484</v>
      </c>
      <c r="C102" s="1">
        <v>43174</v>
      </c>
      <c r="D102" s="2">
        <v>0.95721064814814805</v>
      </c>
      <c r="E102">
        <v>6.9347000000000003</v>
      </c>
      <c r="F102">
        <v>5</v>
      </c>
      <c r="G102">
        <v>14.2578</v>
      </c>
      <c r="H102">
        <v>56</v>
      </c>
      <c r="I102">
        <v>5033.4375</v>
      </c>
      <c r="J102">
        <v>2840.6707000000001</v>
      </c>
      <c r="K102">
        <v>852.20001000000002</v>
      </c>
      <c r="L102">
        <v>5.44</v>
      </c>
      <c r="M102">
        <v>4.18</v>
      </c>
      <c r="N102">
        <v>52.07</v>
      </c>
      <c r="O102">
        <v>-4.8</v>
      </c>
      <c r="P102">
        <v>39.538760000000003</v>
      </c>
      <c r="Q102">
        <v>-119.81429</v>
      </c>
      <c r="R102">
        <v>1386.3</v>
      </c>
      <c r="S102">
        <v>0.04</v>
      </c>
      <c r="T102">
        <v>0.9</v>
      </c>
    </row>
    <row r="103" spans="1:20" x14ac:dyDescent="0.3">
      <c r="A103" s="1">
        <v>42866</v>
      </c>
      <c r="B103" s="2">
        <v>0.87920138888888888</v>
      </c>
      <c r="C103" s="1">
        <v>43174</v>
      </c>
      <c r="D103" s="2">
        <v>0.95723379629629635</v>
      </c>
      <c r="E103">
        <v>6.9134000000000002</v>
      </c>
      <c r="F103">
        <v>5</v>
      </c>
      <c r="G103">
        <v>14.2689</v>
      </c>
      <c r="H103">
        <v>56</v>
      </c>
      <c r="I103">
        <v>5033.3437999999996</v>
      </c>
      <c r="J103">
        <v>2842.9277000000002</v>
      </c>
      <c r="K103">
        <v>852.16998000000001</v>
      </c>
      <c r="L103">
        <v>5.45</v>
      </c>
      <c r="M103">
        <v>4.26</v>
      </c>
      <c r="N103">
        <v>52.17</v>
      </c>
      <c r="O103">
        <v>-4.7</v>
      </c>
      <c r="P103">
        <v>39.538760000000003</v>
      </c>
      <c r="Q103">
        <v>-119.81429</v>
      </c>
      <c r="R103">
        <v>1386.5</v>
      </c>
      <c r="S103">
        <v>0.02</v>
      </c>
      <c r="T103">
        <v>0.9</v>
      </c>
    </row>
    <row r="104" spans="1:20" x14ac:dyDescent="0.3">
      <c r="A104" s="1">
        <v>42866</v>
      </c>
      <c r="B104" s="2">
        <v>0.87922453703703696</v>
      </c>
      <c r="C104" s="1">
        <v>43174</v>
      </c>
      <c r="D104" s="2">
        <v>0.95724537037037039</v>
      </c>
      <c r="E104">
        <v>6.9448999999999996</v>
      </c>
      <c r="F104">
        <v>5</v>
      </c>
      <c r="G104">
        <v>14.2524</v>
      </c>
      <c r="H104">
        <v>56</v>
      </c>
      <c r="I104">
        <v>5033.4375</v>
      </c>
      <c r="J104">
        <v>2839.5916000000002</v>
      </c>
      <c r="K104">
        <v>852.17998999999998</v>
      </c>
      <c r="L104">
        <v>5.46</v>
      </c>
      <c r="M104">
        <v>4.26</v>
      </c>
      <c r="N104">
        <v>52.17</v>
      </c>
      <c r="O104">
        <v>-4.7</v>
      </c>
      <c r="P104">
        <v>39.53877</v>
      </c>
      <c r="Q104">
        <v>-119.81429</v>
      </c>
      <c r="R104">
        <v>1386.6</v>
      </c>
      <c r="S104">
        <v>0.02</v>
      </c>
      <c r="T104">
        <v>0.9</v>
      </c>
    </row>
    <row r="105" spans="1:20" x14ac:dyDescent="0.3">
      <c r="A105" s="1">
        <v>42866</v>
      </c>
      <c r="B105" s="2">
        <v>0.87923611111111111</v>
      </c>
      <c r="C105" s="1">
        <v>43174</v>
      </c>
      <c r="D105" s="2">
        <v>0.95726851851851846</v>
      </c>
      <c r="E105">
        <v>7.0537000000000001</v>
      </c>
      <c r="F105">
        <v>5</v>
      </c>
      <c r="G105">
        <v>14.1943</v>
      </c>
      <c r="H105">
        <v>56</v>
      </c>
      <c r="I105">
        <v>5033.25</v>
      </c>
      <c r="J105">
        <v>2828.0886</v>
      </c>
      <c r="K105">
        <v>852.17998999999998</v>
      </c>
      <c r="L105">
        <v>5.46</v>
      </c>
      <c r="M105">
        <v>4.3</v>
      </c>
      <c r="N105">
        <v>52.15</v>
      </c>
      <c r="O105">
        <v>-4.67</v>
      </c>
      <c r="P105">
        <v>39.53877</v>
      </c>
      <c r="Q105">
        <v>-119.81429</v>
      </c>
      <c r="R105">
        <v>1386.7</v>
      </c>
      <c r="S105">
        <v>0.04</v>
      </c>
      <c r="T105">
        <v>0.9</v>
      </c>
    </row>
    <row r="106" spans="1:20" x14ac:dyDescent="0.3">
      <c r="A106" s="1">
        <v>42866</v>
      </c>
      <c r="B106" s="2">
        <v>0.87924768518518526</v>
      </c>
      <c r="C106" s="1">
        <v>43174</v>
      </c>
      <c r="D106" s="2">
        <v>0.95728009259259261</v>
      </c>
      <c r="E106">
        <v>6.9692999999999996</v>
      </c>
      <c r="F106">
        <v>5</v>
      </c>
      <c r="G106">
        <v>14.2395</v>
      </c>
      <c r="H106">
        <v>56</v>
      </c>
      <c r="I106">
        <v>5033.4375</v>
      </c>
      <c r="J106">
        <v>2837.0010000000002</v>
      </c>
      <c r="K106">
        <v>852.19</v>
      </c>
      <c r="L106">
        <v>5.47</v>
      </c>
      <c r="M106">
        <v>4.38</v>
      </c>
      <c r="N106">
        <v>52.19</v>
      </c>
      <c r="O106">
        <v>-4.58</v>
      </c>
      <c r="P106">
        <v>39.53877</v>
      </c>
      <c r="Q106">
        <v>-119.81429</v>
      </c>
      <c r="R106">
        <v>1386.7</v>
      </c>
      <c r="S106">
        <v>0.04</v>
      </c>
      <c r="T106">
        <v>0.9</v>
      </c>
    </row>
    <row r="107" spans="1:20" x14ac:dyDescent="0.3">
      <c r="A107" s="1">
        <v>42866</v>
      </c>
      <c r="B107" s="2">
        <v>0.87927083333333333</v>
      </c>
      <c r="C107" s="1">
        <v>43174</v>
      </c>
      <c r="D107" s="2">
        <v>0.95730324074074069</v>
      </c>
      <c r="E107">
        <v>6.9406999999999996</v>
      </c>
      <c r="F107">
        <v>5</v>
      </c>
      <c r="G107">
        <v>14.2536</v>
      </c>
      <c r="H107">
        <v>56</v>
      </c>
      <c r="I107">
        <v>5033.0625</v>
      </c>
      <c r="J107">
        <v>2840.0288</v>
      </c>
      <c r="K107">
        <v>852.16998000000001</v>
      </c>
      <c r="L107">
        <v>5.46</v>
      </c>
      <c r="M107">
        <v>4.38</v>
      </c>
      <c r="N107">
        <v>52.31</v>
      </c>
      <c r="O107">
        <v>-4.55</v>
      </c>
      <c r="P107">
        <v>39.538760000000003</v>
      </c>
      <c r="Q107">
        <v>-119.81429</v>
      </c>
      <c r="R107">
        <v>1386.7</v>
      </c>
      <c r="S107">
        <v>0</v>
      </c>
      <c r="T107">
        <v>0.9</v>
      </c>
    </row>
    <row r="108" spans="1:20" x14ac:dyDescent="0.3">
      <c r="A108" s="1">
        <v>42866</v>
      </c>
      <c r="B108" s="2">
        <v>0.87928240740740737</v>
      </c>
      <c r="C108" s="1">
        <v>43174</v>
      </c>
      <c r="D108" s="2">
        <v>0.95731481481481484</v>
      </c>
      <c r="E108">
        <v>6.8216999999999999</v>
      </c>
      <c r="F108">
        <v>5</v>
      </c>
      <c r="G108">
        <v>14.316800000000001</v>
      </c>
      <c r="H108">
        <v>56</v>
      </c>
      <c r="I108">
        <v>5033.0625</v>
      </c>
      <c r="J108">
        <v>2852.6716000000001</v>
      </c>
      <c r="K108">
        <v>852.19</v>
      </c>
      <c r="L108">
        <v>5.45</v>
      </c>
      <c r="M108">
        <v>4.4000000000000004</v>
      </c>
      <c r="N108">
        <v>52.34</v>
      </c>
      <c r="O108">
        <v>-4.53</v>
      </c>
      <c r="P108">
        <v>39.538760000000003</v>
      </c>
      <c r="Q108">
        <v>-119.81429</v>
      </c>
      <c r="R108">
        <v>1386.6</v>
      </c>
      <c r="S108">
        <v>0.02</v>
      </c>
      <c r="T108">
        <v>0.9</v>
      </c>
    </row>
    <row r="109" spans="1:20" x14ac:dyDescent="0.3">
      <c r="A109" s="1">
        <v>42866</v>
      </c>
      <c r="B109" s="2">
        <v>0.87930555555555545</v>
      </c>
      <c r="C109" s="1">
        <v>43174</v>
      </c>
      <c r="D109" s="2">
        <v>0.95732638888888888</v>
      </c>
      <c r="E109">
        <v>6.8808999999999996</v>
      </c>
      <c r="F109">
        <v>5</v>
      </c>
      <c r="G109">
        <v>14.2872</v>
      </c>
      <c r="H109">
        <v>56</v>
      </c>
      <c r="I109">
        <v>5033.7187999999996</v>
      </c>
      <c r="J109">
        <v>2846.3733000000002</v>
      </c>
      <c r="K109">
        <v>852.15997000000004</v>
      </c>
      <c r="L109">
        <v>5.44</v>
      </c>
      <c r="M109">
        <v>4.38</v>
      </c>
      <c r="N109">
        <v>52.31</v>
      </c>
      <c r="O109">
        <v>-4.55</v>
      </c>
      <c r="P109">
        <v>39.538760000000003</v>
      </c>
      <c r="Q109">
        <v>-119.81429</v>
      </c>
      <c r="R109">
        <v>1386.6</v>
      </c>
      <c r="S109">
        <v>0.02</v>
      </c>
      <c r="T109">
        <v>0.9</v>
      </c>
    </row>
    <row r="110" spans="1:20" x14ac:dyDescent="0.3">
      <c r="A110" s="1">
        <v>42866</v>
      </c>
      <c r="B110" s="2">
        <v>0.8793171296296296</v>
      </c>
      <c r="C110" s="1">
        <v>43174</v>
      </c>
      <c r="D110" s="2">
        <v>0.95734953703703696</v>
      </c>
      <c r="E110">
        <v>6.8794000000000004</v>
      </c>
      <c r="F110">
        <v>5</v>
      </c>
      <c r="G110">
        <v>14.287699999999999</v>
      </c>
      <c r="H110">
        <v>56</v>
      </c>
      <c r="I110">
        <v>5033.625</v>
      </c>
      <c r="J110">
        <v>2846.5360999999998</v>
      </c>
      <c r="K110">
        <v>852.19</v>
      </c>
      <c r="L110">
        <v>5.44</v>
      </c>
      <c r="M110">
        <v>4.43</v>
      </c>
      <c r="N110">
        <v>52.22</v>
      </c>
      <c r="O110">
        <v>-4.53</v>
      </c>
      <c r="P110">
        <v>39.538760000000003</v>
      </c>
      <c r="Q110">
        <v>-119.81429</v>
      </c>
      <c r="R110">
        <v>1386.5</v>
      </c>
      <c r="S110">
        <v>0</v>
      </c>
      <c r="T110">
        <v>0.9</v>
      </c>
    </row>
    <row r="111" spans="1:20" x14ac:dyDescent="0.3">
      <c r="A111" s="1">
        <v>42866</v>
      </c>
      <c r="B111" s="2">
        <v>0.87934027777777779</v>
      </c>
      <c r="C111" s="1">
        <v>43174</v>
      </c>
      <c r="D111" s="2">
        <v>0.95736111111111111</v>
      </c>
      <c r="E111">
        <v>7.0461999999999998</v>
      </c>
      <c r="F111">
        <v>5</v>
      </c>
      <c r="G111">
        <v>14.1973</v>
      </c>
      <c r="H111">
        <v>56</v>
      </c>
      <c r="I111">
        <v>5032.875</v>
      </c>
      <c r="J111">
        <v>2828.8825999999999</v>
      </c>
      <c r="K111">
        <v>852.15997000000004</v>
      </c>
      <c r="L111">
        <v>5.44</v>
      </c>
      <c r="M111">
        <v>4.4400000000000004</v>
      </c>
      <c r="N111">
        <v>52.11</v>
      </c>
      <c r="O111">
        <v>-4.55</v>
      </c>
      <c r="P111">
        <v>39.538760000000003</v>
      </c>
      <c r="Q111">
        <v>-119.81429</v>
      </c>
      <c r="R111">
        <v>1386.5</v>
      </c>
      <c r="S111">
        <v>0.02</v>
      </c>
      <c r="T111">
        <v>0.9</v>
      </c>
    </row>
    <row r="112" spans="1:20" x14ac:dyDescent="0.3">
      <c r="A112" s="1">
        <v>42866</v>
      </c>
      <c r="B112" s="2">
        <v>0.87935185185185183</v>
      </c>
      <c r="C112" s="1">
        <v>43174</v>
      </c>
      <c r="D112" s="2">
        <v>0.9573842592592593</v>
      </c>
      <c r="E112">
        <v>6.9546999999999999</v>
      </c>
      <c r="F112">
        <v>5</v>
      </c>
      <c r="G112">
        <v>14.245100000000001</v>
      </c>
      <c r="H112">
        <v>56</v>
      </c>
      <c r="I112">
        <v>5032.6875</v>
      </c>
      <c r="J112">
        <v>2838.5502999999999</v>
      </c>
      <c r="K112">
        <v>852.17998999999998</v>
      </c>
      <c r="L112">
        <v>5.43</v>
      </c>
      <c r="M112">
        <v>4.4400000000000004</v>
      </c>
      <c r="N112">
        <v>52.05</v>
      </c>
      <c r="O112">
        <v>-4.5599999999999996</v>
      </c>
      <c r="P112">
        <v>39.538760000000003</v>
      </c>
      <c r="Q112">
        <v>-119.81429</v>
      </c>
      <c r="R112">
        <v>1386.7</v>
      </c>
      <c r="S112">
        <v>0.02</v>
      </c>
      <c r="T112">
        <v>0.9</v>
      </c>
    </row>
    <row r="113" spans="1:20" x14ac:dyDescent="0.3">
      <c r="A113" s="1">
        <v>42866</v>
      </c>
      <c r="B113" s="2">
        <v>0.87936342592592587</v>
      </c>
      <c r="C113" s="1">
        <v>43174</v>
      </c>
      <c r="D113" s="2">
        <v>0.95739583333333333</v>
      </c>
      <c r="E113">
        <v>6.9572000000000003</v>
      </c>
      <c r="F113">
        <v>5</v>
      </c>
      <c r="G113">
        <v>14.2438</v>
      </c>
      <c r="H113">
        <v>56</v>
      </c>
      <c r="I113">
        <v>5032.6875</v>
      </c>
      <c r="J113">
        <v>2838.2905000000001</v>
      </c>
      <c r="K113">
        <v>852.19</v>
      </c>
      <c r="L113">
        <v>5.42</v>
      </c>
      <c r="M113">
        <v>4.4400000000000004</v>
      </c>
      <c r="N113">
        <v>52.05</v>
      </c>
      <c r="O113">
        <v>-4.5599999999999996</v>
      </c>
      <c r="P113">
        <v>39.538760000000003</v>
      </c>
      <c r="Q113">
        <v>-119.81429</v>
      </c>
      <c r="R113">
        <v>1386.8</v>
      </c>
      <c r="S113">
        <v>0.02</v>
      </c>
      <c r="T113">
        <v>0.9</v>
      </c>
    </row>
    <row r="114" spans="1:20" x14ac:dyDescent="0.3">
      <c r="A114" s="1">
        <v>42866</v>
      </c>
      <c r="B114" s="2">
        <v>0.87938657407407417</v>
      </c>
      <c r="C114" s="1">
        <v>43174</v>
      </c>
      <c r="D114" s="2">
        <v>0.95741898148148152</v>
      </c>
      <c r="E114">
        <v>7.1862000000000004</v>
      </c>
      <c r="F114">
        <v>5</v>
      </c>
      <c r="G114">
        <v>14.1241</v>
      </c>
      <c r="H114">
        <v>56</v>
      </c>
      <c r="I114">
        <v>5033.0625</v>
      </c>
      <c r="J114">
        <v>2814.1554999999998</v>
      </c>
      <c r="K114">
        <v>852.20001000000002</v>
      </c>
      <c r="L114">
        <v>5.44</v>
      </c>
      <c r="M114">
        <v>4.43</v>
      </c>
      <c r="N114">
        <v>52.02</v>
      </c>
      <c r="O114">
        <v>-4.58</v>
      </c>
      <c r="P114">
        <v>39.53877</v>
      </c>
      <c r="Q114">
        <v>-119.81429</v>
      </c>
      <c r="R114">
        <v>1387.3</v>
      </c>
      <c r="S114">
        <v>0</v>
      </c>
      <c r="T114">
        <v>0.9</v>
      </c>
    </row>
    <row r="115" spans="1:20" x14ac:dyDescent="0.3">
      <c r="A115" s="1">
        <v>42866</v>
      </c>
      <c r="B115" s="2">
        <v>0.8793981481481481</v>
      </c>
      <c r="C115" s="1">
        <v>43174</v>
      </c>
      <c r="D115" s="2">
        <v>0.95743055555555545</v>
      </c>
      <c r="E115">
        <v>7.3348000000000004</v>
      </c>
      <c r="F115">
        <v>5</v>
      </c>
      <c r="G115">
        <v>14.046900000000001</v>
      </c>
      <c r="H115">
        <v>56</v>
      </c>
      <c r="I115">
        <v>5033.25</v>
      </c>
      <c r="J115">
        <v>2798.6284000000001</v>
      </c>
      <c r="K115">
        <v>852.17998999999998</v>
      </c>
      <c r="L115">
        <v>5.46</v>
      </c>
      <c r="M115">
        <v>4.46</v>
      </c>
      <c r="N115">
        <v>51.99</v>
      </c>
      <c r="O115">
        <v>-4.5599999999999996</v>
      </c>
      <c r="P115">
        <v>39.53877</v>
      </c>
      <c r="Q115">
        <v>-119.81429</v>
      </c>
      <c r="R115">
        <v>1387.7</v>
      </c>
      <c r="S115">
        <v>0.06</v>
      </c>
      <c r="T115">
        <v>0.9</v>
      </c>
    </row>
    <row r="116" spans="1:20" x14ac:dyDescent="0.3">
      <c r="A116" s="1">
        <v>42866</v>
      </c>
      <c r="B116" s="2">
        <v>0.87942129629629628</v>
      </c>
      <c r="C116" s="1">
        <v>43174</v>
      </c>
      <c r="D116" s="2">
        <v>0.95745370370370375</v>
      </c>
      <c r="E116">
        <v>7.3049999999999997</v>
      </c>
      <c r="F116">
        <v>5</v>
      </c>
      <c r="G116">
        <v>14.0641</v>
      </c>
      <c r="H116">
        <v>56</v>
      </c>
      <c r="I116">
        <v>5033.8125</v>
      </c>
      <c r="J116">
        <v>2801.7471</v>
      </c>
      <c r="K116">
        <v>852.17998999999998</v>
      </c>
      <c r="L116">
        <v>5.49</v>
      </c>
      <c r="M116">
        <v>4.5199999999999996</v>
      </c>
      <c r="N116">
        <v>52.06</v>
      </c>
      <c r="O116">
        <v>-4.49</v>
      </c>
      <c r="P116">
        <v>39.53877</v>
      </c>
      <c r="Q116">
        <v>-119.81429</v>
      </c>
      <c r="R116">
        <v>1388</v>
      </c>
      <c r="S116">
        <v>0</v>
      </c>
      <c r="T116">
        <v>0.9</v>
      </c>
    </row>
    <row r="117" spans="1:20" x14ac:dyDescent="0.3">
      <c r="A117" s="1">
        <v>42866</v>
      </c>
      <c r="B117" s="2">
        <v>0.87943287037037043</v>
      </c>
      <c r="C117" s="1">
        <v>43174</v>
      </c>
      <c r="D117" s="2">
        <v>0.95746527777777779</v>
      </c>
      <c r="E117">
        <v>7.2794999999999996</v>
      </c>
      <c r="F117">
        <v>5</v>
      </c>
      <c r="G117">
        <v>14.078900000000001</v>
      </c>
      <c r="H117">
        <v>56</v>
      </c>
      <c r="I117">
        <v>5034.375</v>
      </c>
      <c r="J117">
        <v>2804.4041000000002</v>
      </c>
      <c r="K117">
        <v>852.21996999999999</v>
      </c>
      <c r="L117">
        <v>5.52</v>
      </c>
      <c r="M117">
        <v>4.54</v>
      </c>
      <c r="N117">
        <v>52.15</v>
      </c>
      <c r="O117">
        <v>-4.4400000000000004</v>
      </c>
      <c r="P117">
        <v>39.53877</v>
      </c>
      <c r="Q117">
        <v>-119.81429</v>
      </c>
      <c r="R117">
        <v>1388.6</v>
      </c>
      <c r="S117">
        <v>0</v>
      </c>
      <c r="T117">
        <v>0.9</v>
      </c>
    </row>
    <row r="118" spans="1:20" x14ac:dyDescent="0.3">
      <c r="A118" s="1">
        <v>42866</v>
      </c>
      <c r="B118" s="2">
        <v>0.87945601851851851</v>
      </c>
      <c r="C118" s="1">
        <v>43174</v>
      </c>
      <c r="D118" s="2">
        <v>0.95747685185185183</v>
      </c>
      <c r="E118">
        <v>7.3013000000000003</v>
      </c>
      <c r="F118">
        <v>5</v>
      </c>
      <c r="G118">
        <v>14.0678</v>
      </c>
      <c r="H118">
        <v>56</v>
      </c>
      <c r="I118">
        <v>5034.4687999999996</v>
      </c>
      <c r="J118">
        <v>2802.1248000000001</v>
      </c>
      <c r="K118">
        <v>852.21001999999999</v>
      </c>
      <c r="L118">
        <v>5.55</v>
      </c>
      <c r="M118">
        <v>4.58</v>
      </c>
      <c r="N118">
        <v>52.22</v>
      </c>
      <c r="O118">
        <v>-4.3899999999999997</v>
      </c>
      <c r="P118">
        <v>39.53877</v>
      </c>
      <c r="Q118">
        <v>-119.81429</v>
      </c>
      <c r="R118">
        <v>1388.8</v>
      </c>
      <c r="S118">
        <v>0.04</v>
      </c>
      <c r="T118">
        <v>0.9</v>
      </c>
    </row>
    <row r="119" spans="1:20" x14ac:dyDescent="0.3">
      <c r="A119" s="1">
        <v>42866</v>
      </c>
      <c r="B119" s="2">
        <v>0.87946759259259266</v>
      </c>
      <c r="C119" s="1">
        <v>43174</v>
      </c>
      <c r="D119" s="2">
        <v>0.95750000000000002</v>
      </c>
      <c r="E119">
        <v>7.1165000000000003</v>
      </c>
      <c r="F119">
        <v>5</v>
      </c>
      <c r="G119">
        <v>14.166</v>
      </c>
      <c r="H119">
        <v>56</v>
      </c>
      <c r="I119">
        <v>5034.9375</v>
      </c>
      <c r="J119">
        <v>2821.4796999999999</v>
      </c>
      <c r="K119">
        <v>852.20001000000002</v>
      </c>
      <c r="L119">
        <v>5.57</v>
      </c>
      <c r="M119">
        <v>4.57</v>
      </c>
      <c r="N119">
        <v>52.3</v>
      </c>
      <c r="O119">
        <v>-4.38</v>
      </c>
      <c r="P119">
        <v>39.53877</v>
      </c>
      <c r="Q119">
        <v>-119.81429</v>
      </c>
      <c r="R119">
        <v>1389.4</v>
      </c>
      <c r="S119">
        <v>0.04</v>
      </c>
      <c r="T119">
        <v>0.9</v>
      </c>
    </row>
    <row r="120" spans="1:20" x14ac:dyDescent="0.3">
      <c r="A120" s="1">
        <v>42866</v>
      </c>
      <c r="B120" s="2">
        <v>0.8794791666666667</v>
      </c>
      <c r="C120" s="1">
        <v>43174</v>
      </c>
      <c r="D120" s="2">
        <v>0.95751157407407417</v>
      </c>
      <c r="E120">
        <v>7.3460999999999999</v>
      </c>
      <c r="F120">
        <v>5</v>
      </c>
      <c r="G120">
        <v>14.0473</v>
      </c>
      <c r="H120">
        <v>56</v>
      </c>
      <c r="I120">
        <v>5035.5</v>
      </c>
      <c r="J120">
        <v>2797.4551000000001</v>
      </c>
      <c r="K120">
        <v>852.17998999999998</v>
      </c>
      <c r="L120">
        <v>5.59</v>
      </c>
      <c r="M120">
        <v>4.58</v>
      </c>
      <c r="N120">
        <v>52.34</v>
      </c>
      <c r="O120">
        <v>-4.3600000000000003</v>
      </c>
      <c r="P120">
        <v>39.53877</v>
      </c>
      <c r="Q120">
        <v>-119.81429</v>
      </c>
      <c r="R120">
        <v>1389.6</v>
      </c>
      <c r="S120">
        <v>0.06</v>
      </c>
      <c r="T120">
        <v>0.9</v>
      </c>
    </row>
    <row r="121" spans="1:20" x14ac:dyDescent="0.3">
      <c r="A121" s="1">
        <v>42866</v>
      </c>
      <c r="B121" s="2">
        <v>0.87950231481481478</v>
      </c>
      <c r="C121" s="1">
        <v>43174</v>
      </c>
      <c r="D121" s="2">
        <v>0.95753472222222225</v>
      </c>
      <c r="E121">
        <v>7.2408000000000001</v>
      </c>
      <c r="F121">
        <v>5</v>
      </c>
      <c r="G121">
        <v>14.1023</v>
      </c>
      <c r="H121">
        <v>56</v>
      </c>
      <c r="I121">
        <v>5035.5</v>
      </c>
      <c r="J121">
        <v>2808.4414000000002</v>
      </c>
      <c r="K121">
        <v>852.19</v>
      </c>
      <c r="L121">
        <v>5.59</v>
      </c>
      <c r="M121">
        <v>4.5999999999999996</v>
      </c>
      <c r="N121">
        <v>52.34</v>
      </c>
      <c r="O121">
        <v>-4.34</v>
      </c>
      <c r="P121">
        <v>39.53877</v>
      </c>
      <c r="Q121">
        <v>-119.81429</v>
      </c>
      <c r="R121">
        <v>1390.1</v>
      </c>
      <c r="S121">
        <v>7.0000000000000007E-2</v>
      </c>
      <c r="T121">
        <v>0.9</v>
      </c>
    </row>
    <row r="122" spans="1:20" x14ac:dyDescent="0.3">
      <c r="A122" s="1">
        <v>42866</v>
      </c>
      <c r="B122" s="2">
        <v>0.87951388888888893</v>
      </c>
      <c r="C122" s="1">
        <v>43174</v>
      </c>
      <c r="D122" s="2">
        <v>0.95754629629629628</v>
      </c>
      <c r="E122">
        <v>7.2977999999999996</v>
      </c>
      <c r="F122">
        <v>5</v>
      </c>
      <c r="G122">
        <v>14.0717</v>
      </c>
      <c r="H122">
        <v>56</v>
      </c>
      <c r="I122">
        <v>5035.2187999999996</v>
      </c>
      <c r="J122">
        <v>2802.4906999999998</v>
      </c>
      <c r="K122">
        <v>852.17998999999998</v>
      </c>
      <c r="L122">
        <v>5.6</v>
      </c>
      <c r="M122">
        <v>4.62</v>
      </c>
      <c r="N122">
        <v>52.4</v>
      </c>
      <c r="O122">
        <v>-4.3099999999999996</v>
      </c>
      <c r="P122">
        <v>39.538780000000003</v>
      </c>
      <c r="Q122">
        <v>-119.81429</v>
      </c>
      <c r="R122">
        <v>1390.3</v>
      </c>
      <c r="S122">
        <v>0.04</v>
      </c>
      <c r="T122">
        <v>0.9</v>
      </c>
    </row>
    <row r="123" spans="1:20" x14ac:dyDescent="0.3">
      <c r="A123" s="1">
        <v>42866</v>
      </c>
      <c r="B123" s="2">
        <v>0.87953703703703701</v>
      </c>
      <c r="C123" s="1">
        <v>43174</v>
      </c>
      <c r="D123" s="2">
        <v>0.95755787037037043</v>
      </c>
      <c r="E123">
        <v>7.3305999999999996</v>
      </c>
      <c r="F123">
        <v>5</v>
      </c>
      <c r="G123">
        <v>14.0543</v>
      </c>
      <c r="H123">
        <v>56</v>
      </c>
      <c r="I123">
        <v>5035.125</v>
      </c>
      <c r="J123">
        <v>2799.0709999999999</v>
      </c>
      <c r="K123">
        <v>852.20001000000002</v>
      </c>
      <c r="L123">
        <v>5.61</v>
      </c>
      <c r="M123">
        <v>4.6100000000000003</v>
      </c>
      <c r="N123">
        <v>52.28</v>
      </c>
      <c r="O123">
        <v>-4.3499999999999996</v>
      </c>
      <c r="P123">
        <v>39.538780000000003</v>
      </c>
      <c r="Q123">
        <v>-119.81429</v>
      </c>
      <c r="R123">
        <v>1390.5</v>
      </c>
      <c r="S123">
        <v>0.04</v>
      </c>
      <c r="T123">
        <v>0.9</v>
      </c>
    </row>
    <row r="124" spans="1:20" x14ac:dyDescent="0.3">
      <c r="A124" s="1">
        <v>42866</v>
      </c>
      <c r="B124" s="2">
        <v>0.87954861111111116</v>
      </c>
      <c r="C124" s="1">
        <v>43174</v>
      </c>
      <c r="D124" s="2">
        <v>0.95758101851851851</v>
      </c>
      <c r="E124">
        <v>7.3474000000000004</v>
      </c>
      <c r="F124">
        <v>5</v>
      </c>
      <c r="G124">
        <v>14.046099999999999</v>
      </c>
      <c r="H124">
        <v>56</v>
      </c>
      <c r="I124">
        <v>5035.3125</v>
      </c>
      <c r="J124">
        <v>2797.3289</v>
      </c>
      <c r="K124">
        <v>852.21996999999999</v>
      </c>
      <c r="L124">
        <v>5.62</v>
      </c>
      <c r="M124">
        <v>4.6399999999999997</v>
      </c>
      <c r="N124">
        <v>52.2</v>
      </c>
      <c r="O124">
        <v>-4.34</v>
      </c>
      <c r="P124">
        <v>39.538780000000003</v>
      </c>
      <c r="Q124">
        <v>-119.81429</v>
      </c>
      <c r="R124">
        <v>1390.3</v>
      </c>
      <c r="S124">
        <v>0.04</v>
      </c>
      <c r="T124">
        <v>0.9</v>
      </c>
    </row>
    <row r="125" spans="1:20" x14ac:dyDescent="0.3">
      <c r="A125" s="1">
        <v>42866</v>
      </c>
      <c r="B125" s="2">
        <v>0.87957175925925923</v>
      </c>
      <c r="C125" s="1">
        <v>43174</v>
      </c>
      <c r="D125" s="2">
        <v>0.95759259259259266</v>
      </c>
      <c r="E125">
        <v>7.3780999999999999</v>
      </c>
      <c r="F125">
        <v>5</v>
      </c>
      <c r="G125">
        <v>14.029299999999999</v>
      </c>
      <c r="H125">
        <v>56</v>
      </c>
      <c r="I125">
        <v>5035.0312999999996</v>
      </c>
      <c r="J125">
        <v>2794.123</v>
      </c>
      <c r="K125">
        <v>852.20001000000002</v>
      </c>
      <c r="L125">
        <v>5.62</v>
      </c>
      <c r="M125">
        <v>4.6500000000000004</v>
      </c>
      <c r="N125">
        <v>52.11</v>
      </c>
      <c r="O125">
        <v>-4.3499999999999996</v>
      </c>
      <c r="P125">
        <v>39.538780000000003</v>
      </c>
      <c r="Q125">
        <v>-119.81429</v>
      </c>
      <c r="R125">
        <v>1390.4</v>
      </c>
      <c r="S125">
        <v>0.02</v>
      </c>
      <c r="T125">
        <v>0.9</v>
      </c>
    </row>
    <row r="126" spans="1:20" x14ac:dyDescent="0.3">
      <c r="A126" s="1">
        <v>42866</v>
      </c>
      <c r="B126" s="2">
        <v>0.87958333333333327</v>
      </c>
      <c r="C126" s="1">
        <v>43174</v>
      </c>
      <c r="D126" s="2">
        <v>0.95761574074074074</v>
      </c>
      <c r="E126">
        <v>7.3585000000000003</v>
      </c>
      <c r="F126">
        <v>5</v>
      </c>
      <c r="G126">
        <v>14.0395</v>
      </c>
      <c r="H126">
        <v>56</v>
      </c>
      <c r="I126">
        <v>5035.0312999999996</v>
      </c>
      <c r="J126">
        <v>2796.1646000000001</v>
      </c>
      <c r="K126">
        <v>852.16998000000001</v>
      </c>
      <c r="L126">
        <v>5.64</v>
      </c>
      <c r="M126">
        <v>4.66</v>
      </c>
      <c r="N126">
        <v>52.08</v>
      </c>
      <c r="O126">
        <v>-4.3499999999999996</v>
      </c>
      <c r="P126">
        <v>39.538780000000003</v>
      </c>
      <c r="Q126">
        <v>-119.81429</v>
      </c>
      <c r="R126">
        <v>1390.5</v>
      </c>
      <c r="S126">
        <v>0.04</v>
      </c>
      <c r="T126">
        <v>0.9</v>
      </c>
    </row>
    <row r="127" spans="1:20" x14ac:dyDescent="0.3">
      <c r="A127" s="1">
        <v>42866</v>
      </c>
      <c r="B127" s="2">
        <v>0.87959490740740742</v>
      </c>
      <c r="C127" s="1">
        <v>43174</v>
      </c>
      <c r="D127" s="2">
        <v>0.95762731481481478</v>
      </c>
      <c r="E127">
        <v>7.3498000000000001</v>
      </c>
      <c r="F127">
        <v>5</v>
      </c>
      <c r="G127">
        <v>14.0448</v>
      </c>
      <c r="H127">
        <v>56</v>
      </c>
      <c r="I127">
        <v>5035.3125</v>
      </c>
      <c r="J127">
        <v>2797.0691000000002</v>
      </c>
      <c r="K127">
        <v>852.21996999999999</v>
      </c>
      <c r="L127">
        <v>5.65</v>
      </c>
      <c r="M127">
        <v>4.71</v>
      </c>
      <c r="N127">
        <v>52.15</v>
      </c>
      <c r="O127">
        <v>-4.29</v>
      </c>
      <c r="P127">
        <v>39.538780000000003</v>
      </c>
      <c r="Q127">
        <v>-119.81429</v>
      </c>
      <c r="R127">
        <v>1390.6</v>
      </c>
      <c r="S127">
        <v>0.02</v>
      </c>
      <c r="T127">
        <v>0.9</v>
      </c>
    </row>
    <row r="128" spans="1:20" x14ac:dyDescent="0.3">
      <c r="A128" s="1">
        <v>42866</v>
      </c>
      <c r="B128" s="2">
        <v>0.8796180555555555</v>
      </c>
      <c r="C128" s="1">
        <v>43174</v>
      </c>
      <c r="D128" s="2">
        <v>0.95765046296296286</v>
      </c>
      <c r="E128">
        <v>7.3613999999999997</v>
      </c>
      <c r="F128">
        <v>5</v>
      </c>
      <c r="G128">
        <v>14.0388</v>
      </c>
      <c r="H128">
        <v>56</v>
      </c>
      <c r="I128">
        <v>5035.3125</v>
      </c>
      <c r="J128">
        <v>2795.8638000000001</v>
      </c>
      <c r="K128">
        <v>852.19</v>
      </c>
      <c r="L128">
        <v>5.67</v>
      </c>
      <c r="M128">
        <v>4.72</v>
      </c>
      <c r="N128">
        <v>52.15</v>
      </c>
      <c r="O128">
        <v>-4.28</v>
      </c>
      <c r="P128">
        <v>39.538780000000003</v>
      </c>
      <c r="Q128">
        <v>-119.81429</v>
      </c>
      <c r="R128">
        <v>1390.8</v>
      </c>
      <c r="S128">
        <v>0.02</v>
      </c>
      <c r="T128">
        <v>0.9</v>
      </c>
    </row>
    <row r="129" spans="1:20" x14ac:dyDescent="0.3">
      <c r="A129" s="1">
        <v>42866</v>
      </c>
      <c r="B129" s="2">
        <v>0.87962962962962965</v>
      </c>
      <c r="C129" s="1">
        <v>43174</v>
      </c>
      <c r="D129" s="2">
        <v>0.95766203703703701</v>
      </c>
      <c r="E129">
        <v>7.3183999999999996</v>
      </c>
      <c r="F129">
        <v>5</v>
      </c>
      <c r="G129">
        <v>14.061999999999999</v>
      </c>
      <c r="H129">
        <v>56</v>
      </c>
      <c r="I129">
        <v>5035.5937999999996</v>
      </c>
      <c r="J129">
        <v>2800.3438000000001</v>
      </c>
      <c r="K129">
        <v>852.21001999999999</v>
      </c>
      <c r="L129">
        <v>5.66</v>
      </c>
      <c r="M129">
        <v>4.72</v>
      </c>
      <c r="N129">
        <v>52.06</v>
      </c>
      <c r="O129">
        <v>-4.3</v>
      </c>
      <c r="P129">
        <v>39.53877</v>
      </c>
      <c r="Q129">
        <v>-119.81429</v>
      </c>
      <c r="R129">
        <v>1390.7</v>
      </c>
      <c r="S129">
        <v>0.85</v>
      </c>
      <c r="T129">
        <v>287.77</v>
      </c>
    </row>
    <row r="130" spans="1:20" x14ac:dyDescent="0.3">
      <c r="A130" s="1">
        <v>42866</v>
      </c>
      <c r="B130" s="2">
        <v>0.87965277777777784</v>
      </c>
      <c r="C130" s="1">
        <v>43174</v>
      </c>
      <c r="D130" s="2">
        <v>0.95767361111111116</v>
      </c>
      <c r="E130">
        <v>7.3712</v>
      </c>
      <c r="F130">
        <v>5</v>
      </c>
      <c r="G130">
        <v>14.035299999999999</v>
      </c>
      <c r="H130">
        <v>56</v>
      </c>
      <c r="I130">
        <v>5035.875</v>
      </c>
      <c r="J130">
        <v>2794.8472000000002</v>
      </c>
      <c r="K130">
        <v>852.21996999999999</v>
      </c>
      <c r="L130">
        <v>5.67</v>
      </c>
      <c r="M130">
        <v>4.7</v>
      </c>
      <c r="N130">
        <v>51.88</v>
      </c>
      <c r="O130">
        <v>-4.3600000000000003</v>
      </c>
      <c r="P130">
        <v>39.53877</v>
      </c>
      <c r="Q130">
        <v>-119.81429</v>
      </c>
      <c r="R130">
        <v>1390.7</v>
      </c>
      <c r="S130">
        <v>0.85</v>
      </c>
      <c r="T130">
        <v>287.77</v>
      </c>
    </row>
    <row r="131" spans="1:20" x14ac:dyDescent="0.3">
      <c r="A131" s="1">
        <v>42866</v>
      </c>
      <c r="B131" s="2">
        <v>0.87966435185185177</v>
      </c>
      <c r="C131" s="1">
        <v>43174</v>
      </c>
      <c r="D131" s="2">
        <v>0.95769675925925923</v>
      </c>
      <c r="E131">
        <v>7.4019000000000004</v>
      </c>
      <c r="F131">
        <v>5</v>
      </c>
      <c r="G131">
        <v>14.0177</v>
      </c>
      <c r="H131">
        <v>56</v>
      </c>
      <c r="I131">
        <v>5035.3125</v>
      </c>
      <c r="J131">
        <v>2791.6538</v>
      </c>
      <c r="K131">
        <v>852.21996999999999</v>
      </c>
      <c r="L131">
        <v>5.68</v>
      </c>
      <c r="M131">
        <v>4.7</v>
      </c>
      <c r="N131">
        <v>51.73</v>
      </c>
      <c r="O131">
        <v>-4.4000000000000004</v>
      </c>
      <c r="P131">
        <v>39.53877</v>
      </c>
      <c r="Q131">
        <v>-119.81429</v>
      </c>
      <c r="R131">
        <v>1390.9</v>
      </c>
      <c r="S131">
        <v>0.04</v>
      </c>
      <c r="T131">
        <v>287.77</v>
      </c>
    </row>
    <row r="132" spans="1:20" x14ac:dyDescent="0.3">
      <c r="A132" s="1">
        <v>42866</v>
      </c>
      <c r="B132" s="2">
        <v>0.87968750000000007</v>
      </c>
      <c r="C132" s="1">
        <v>43174</v>
      </c>
      <c r="D132" s="2">
        <v>0.95770833333333327</v>
      </c>
      <c r="E132">
        <v>7.2180999999999997</v>
      </c>
      <c r="F132">
        <v>5</v>
      </c>
      <c r="G132">
        <v>14.114699999999999</v>
      </c>
      <c r="H132">
        <v>56</v>
      </c>
      <c r="I132">
        <v>5035.6875</v>
      </c>
      <c r="J132">
        <v>2810.8218000000002</v>
      </c>
      <c r="K132">
        <v>852.21001999999999</v>
      </c>
      <c r="L132">
        <v>5.68</v>
      </c>
      <c r="M132">
        <v>4.71</v>
      </c>
      <c r="N132">
        <v>51.76</v>
      </c>
      <c r="O132">
        <v>-4.3899999999999997</v>
      </c>
      <c r="P132">
        <v>39.53877</v>
      </c>
      <c r="Q132">
        <v>-119.81429</v>
      </c>
      <c r="R132">
        <v>1391</v>
      </c>
      <c r="S132">
        <v>0.04</v>
      </c>
      <c r="T132">
        <v>287.77</v>
      </c>
    </row>
    <row r="133" spans="1:20" x14ac:dyDescent="0.3">
      <c r="A133" s="1">
        <v>42866</v>
      </c>
      <c r="B133" s="2">
        <v>0.87969907407407411</v>
      </c>
      <c r="C133" s="1">
        <v>43174</v>
      </c>
      <c r="D133" s="2">
        <v>0.95773148148148157</v>
      </c>
      <c r="E133">
        <v>7.2645999999999997</v>
      </c>
      <c r="F133">
        <v>5</v>
      </c>
      <c r="G133">
        <v>14.0901</v>
      </c>
      <c r="H133">
        <v>56</v>
      </c>
      <c r="I133">
        <v>5035.5937999999996</v>
      </c>
      <c r="J133">
        <v>2805.9495000000002</v>
      </c>
      <c r="K133">
        <v>852.22997999999995</v>
      </c>
      <c r="L133">
        <v>5.69</v>
      </c>
      <c r="M133">
        <v>4.6900000000000004</v>
      </c>
      <c r="N133">
        <v>51.76</v>
      </c>
      <c r="O133">
        <v>-4.4000000000000004</v>
      </c>
      <c r="P133">
        <v>39.53877</v>
      </c>
      <c r="Q133">
        <v>-119.81429</v>
      </c>
      <c r="R133">
        <v>1390.9</v>
      </c>
      <c r="S133">
        <v>0.04</v>
      </c>
      <c r="T133">
        <v>287.77</v>
      </c>
    </row>
    <row r="134" spans="1:20" x14ac:dyDescent="0.3">
      <c r="A134" s="1">
        <v>42866</v>
      </c>
      <c r="B134" s="2">
        <v>0.87971064814814814</v>
      </c>
      <c r="C134" s="1">
        <v>43174</v>
      </c>
      <c r="D134" s="2">
        <v>0.9577430555555555</v>
      </c>
      <c r="E134">
        <v>7.2237999999999998</v>
      </c>
      <c r="F134">
        <v>5</v>
      </c>
      <c r="G134">
        <v>14.110900000000001</v>
      </c>
      <c r="H134">
        <v>56</v>
      </c>
      <c r="I134">
        <v>5035.4062999999996</v>
      </c>
      <c r="J134">
        <v>2810.2177999999999</v>
      </c>
      <c r="K134">
        <v>852.20001000000002</v>
      </c>
      <c r="L134">
        <v>5.69</v>
      </c>
      <c r="M134">
        <v>4.67</v>
      </c>
      <c r="N134">
        <v>51.66</v>
      </c>
      <c r="O134">
        <v>-4.45</v>
      </c>
      <c r="P134">
        <v>39.538780000000003</v>
      </c>
      <c r="Q134">
        <v>-119.81429</v>
      </c>
      <c r="R134">
        <v>1390.8</v>
      </c>
      <c r="S134">
        <v>0.04</v>
      </c>
      <c r="T134">
        <v>287.77</v>
      </c>
    </row>
    <row r="135" spans="1:20" x14ac:dyDescent="0.3">
      <c r="A135" s="1">
        <v>42866</v>
      </c>
      <c r="B135" s="2">
        <v>0.87973379629629633</v>
      </c>
      <c r="C135" s="1">
        <v>43174</v>
      </c>
      <c r="D135" s="2">
        <v>0.95776620370370369</v>
      </c>
      <c r="E135">
        <v>7.3357000000000001</v>
      </c>
      <c r="F135">
        <v>5</v>
      </c>
      <c r="G135">
        <v>14.0535</v>
      </c>
      <c r="H135">
        <v>56</v>
      </c>
      <c r="I135">
        <v>5035.7812999999996</v>
      </c>
      <c r="J135">
        <v>2798.5381000000002</v>
      </c>
      <c r="K135">
        <v>852.21996999999999</v>
      </c>
      <c r="L135">
        <v>5.7</v>
      </c>
      <c r="M135">
        <v>4.68</v>
      </c>
      <c r="N135">
        <v>51.55</v>
      </c>
      <c r="O135">
        <v>-4.47</v>
      </c>
      <c r="P135">
        <v>39.538780000000003</v>
      </c>
      <c r="Q135">
        <v>-119.81429</v>
      </c>
      <c r="R135">
        <v>1390.8</v>
      </c>
      <c r="S135">
        <v>0.02</v>
      </c>
      <c r="T135">
        <v>287.77</v>
      </c>
    </row>
    <row r="136" spans="1:20" x14ac:dyDescent="0.3">
      <c r="A136" s="1">
        <v>42866</v>
      </c>
      <c r="B136" s="2">
        <v>0.87974537037037026</v>
      </c>
      <c r="C136" s="1">
        <v>43174</v>
      </c>
      <c r="D136" s="2">
        <v>0.95777777777777784</v>
      </c>
      <c r="E136">
        <v>7.2428999999999997</v>
      </c>
      <c r="F136">
        <v>5</v>
      </c>
      <c r="G136">
        <v>14.1012</v>
      </c>
      <c r="H136">
        <v>56</v>
      </c>
      <c r="I136">
        <v>5035.5</v>
      </c>
      <c r="J136">
        <v>2808.2278000000001</v>
      </c>
      <c r="K136">
        <v>852.21001999999999</v>
      </c>
      <c r="L136">
        <v>5.69</v>
      </c>
      <c r="M136">
        <v>4.6900000000000004</v>
      </c>
      <c r="N136">
        <v>51.52</v>
      </c>
      <c r="O136">
        <v>-4.47</v>
      </c>
      <c r="P136">
        <v>39.538780000000003</v>
      </c>
      <c r="Q136">
        <v>-119.81429</v>
      </c>
      <c r="R136">
        <v>1391.2</v>
      </c>
      <c r="S136">
        <v>0.02</v>
      </c>
      <c r="T136">
        <v>287.77</v>
      </c>
    </row>
    <row r="137" spans="1:20" x14ac:dyDescent="0.3">
      <c r="A137" s="1">
        <v>42866</v>
      </c>
      <c r="B137" s="2">
        <v>0.87976851851851856</v>
      </c>
      <c r="C137" s="1">
        <v>43174</v>
      </c>
      <c r="D137" s="2">
        <v>0.95778935185185177</v>
      </c>
      <c r="E137">
        <v>7.2518000000000002</v>
      </c>
      <c r="F137">
        <v>5</v>
      </c>
      <c r="G137">
        <v>14.097099999999999</v>
      </c>
      <c r="H137">
        <v>56</v>
      </c>
      <c r="I137">
        <v>5035.6875</v>
      </c>
      <c r="J137">
        <v>2807.2927</v>
      </c>
      <c r="K137">
        <v>852.23999000000003</v>
      </c>
      <c r="L137">
        <v>5.7</v>
      </c>
      <c r="M137">
        <v>4.7</v>
      </c>
      <c r="N137">
        <v>51.49</v>
      </c>
      <c r="O137">
        <v>-4.46</v>
      </c>
      <c r="P137">
        <v>39.538780000000003</v>
      </c>
      <c r="Q137">
        <v>-119.81429</v>
      </c>
      <c r="R137">
        <v>1391.5</v>
      </c>
      <c r="S137">
        <v>0.04</v>
      </c>
      <c r="T137">
        <v>287.77</v>
      </c>
    </row>
    <row r="138" spans="1:20" x14ac:dyDescent="0.3">
      <c r="A138" s="1">
        <v>42866</v>
      </c>
      <c r="B138" s="2">
        <v>0.8797800925925926</v>
      </c>
      <c r="C138" s="1">
        <v>43174</v>
      </c>
      <c r="D138" s="2">
        <v>0.95781250000000007</v>
      </c>
      <c r="E138">
        <v>7.2004999999999999</v>
      </c>
      <c r="F138">
        <v>5</v>
      </c>
      <c r="G138">
        <v>14.125</v>
      </c>
      <c r="H138">
        <v>56</v>
      </c>
      <c r="I138">
        <v>5036.0625</v>
      </c>
      <c r="J138">
        <v>2812.6588999999999</v>
      </c>
      <c r="K138">
        <v>852.23999000000003</v>
      </c>
      <c r="L138">
        <v>5.71</v>
      </c>
      <c r="M138">
        <v>4.68</v>
      </c>
      <c r="N138">
        <v>51.4</v>
      </c>
      <c r="O138">
        <v>-4.51</v>
      </c>
      <c r="P138">
        <v>39.538780000000003</v>
      </c>
      <c r="Q138">
        <v>-119.81429</v>
      </c>
      <c r="R138">
        <v>1392.2</v>
      </c>
      <c r="S138">
        <v>0.04</v>
      </c>
      <c r="T138">
        <v>287.77</v>
      </c>
    </row>
    <row r="139" spans="1:20" x14ac:dyDescent="0.3">
      <c r="A139" s="1">
        <v>42866</v>
      </c>
      <c r="B139" s="2">
        <v>0.87980324074074068</v>
      </c>
      <c r="C139" s="1">
        <v>43174</v>
      </c>
      <c r="D139" s="2">
        <v>0.95782407407407411</v>
      </c>
      <c r="E139">
        <v>7.2365000000000004</v>
      </c>
      <c r="F139">
        <v>5</v>
      </c>
      <c r="G139">
        <v>14.1069</v>
      </c>
      <c r="H139">
        <v>56</v>
      </c>
      <c r="I139">
        <v>5036.3437999999996</v>
      </c>
      <c r="J139">
        <v>2808.8975</v>
      </c>
      <c r="K139">
        <v>852.21996999999999</v>
      </c>
      <c r="L139">
        <v>5.73</v>
      </c>
      <c r="M139">
        <v>4.6900000000000004</v>
      </c>
      <c r="N139">
        <v>51.28</v>
      </c>
      <c r="O139">
        <v>-4.53</v>
      </c>
      <c r="P139">
        <v>39.538780000000003</v>
      </c>
      <c r="Q139">
        <v>-119.81429</v>
      </c>
      <c r="R139">
        <v>1392.3</v>
      </c>
      <c r="S139">
        <v>0</v>
      </c>
      <c r="T139">
        <v>287.77</v>
      </c>
    </row>
    <row r="140" spans="1:20" x14ac:dyDescent="0.3">
      <c r="A140" s="1">
        <v>42866</v>
      </c>
      <c r="B140" s="2">
        <v>0.87981481481481483</v>
      </c>
      <c r="C140" s="1">
        <v>43174</v>
      </c>
      <c r="D140" s="2">
        <v>0.95784722222222218</v>
      </c>
      <c r="E140">
        <v>7.3856000000000002</v>
      </c>
      <c r="F140">
        <v>5</v>
      </c>
      <c r="G140">
        <v>14.029299999999999</v>
      </c>
      <c r="H140">
        <v>56</v>
      </c>
      <c r="I140">
        <v>5036.4375</v>
      </c>
      <c r="J140">
        <v>2793.3463999999999</v>
      </c>
      <c r="K140">
        <v>852.21001999999999</v>
      </c>
      <c r="L140">
        <v>5.74</v>
      </c>
      <c r="M140">
        <v>4.7</v>
      </c>
      <c r="N140">
        <v>51.16</v>
      </c>
      <c r="O140">
        <v>-4.55</v>
      </c>
      <c r="P140">
        <v>39.538780000000003</v>
      </c>
      <c r="Q140">
        <v>-119.81428</v>
      </c>
      <c r="R140">
        <v>1392.6</v>
      </c>
      <c r="S140">
        <v>0.02</v>
      </c>
      <c r="T140">
        <v>287.77</v>
      </c>
    </row>
    <row r="141" spans="1:20" x14ac:dyDescent="0.3">
      <c r="A141" s="1">
        <v>42866</v>
      </c>
      <c r="B141" s="2">
        <v>0.87982638888888898</v>
      </c>
      <c r="C141" s="1">
        <v>43174</v>
      </c>
      <c r="D141" s="2">
        <v>0.95785879629629633</v>
      </c>
      <c r="E141">
        <v>7.3747999999999996</v>
      </c>
      <c r="F141">
        <v>5</v>
      </c>
      <c r="G141">
        <v>14.034700000000001</v>
      </c>
      <c r="H141">
        <v>56</v>
      </c>
      <c r="I141">
        <v>5036.3437999999996</v>
      </c>
      <c r="J141">
        <v>2794.4652999999998</v>
      </c>
      <c r="K141">
        <v>852.21996999999999</v>
      </c>
      <c r="L141">
        <v>5.76</v>
      </c>
      <c r="M141">
        <v>4.72</v>
      </c>
      <c r="N141">
        <v>51.14</v>
      </c>
      <c r="O141">
        <v>-4.54</v>
      </c>
      <c r="P141">
        <v>39.538780000000003</v>
      </c>
      <c r="Q141">
        <v>-119.81428</v>
      </c>
      <c r="R141">
        <v>1392.7</v>
      </c>
      <c r="S141">
        <v>0.02</v>
      </c>
      <c r="T141">
        <v>287.77</v>
      </c>
    </row>
    <row r="142" spans="1:20" x14ac:dyDescent="0.3">
      <c r="A142" s="1">
        <v>42866</v>
      </c>
      <c r="B142" s="2">
        <v>0.87984953703703705</v>
      </c>
      <c r="C142" s="1">
        <v>43174</v>
      </c>
      <c r="D142" s="2">
        <v>0.95788194444444441</v>
      </c>
      <c r="E142">
        <v>7.3924000000000003</v>
      </c>
      <c r="F142">
        <v>5</v>
      </c>
      <c r="G142">
        <v>14.0258</v>
      </c>
      <c r="H142">
        <v>56</v>
      </c>
      <c r="I142">
        <v>5036.4375</v>
      </c>
      <c r="J142">
        <v>2792.6428000000001</v>
      </c>
      <c r="K142">
        <v>852.20001000000002</v>
      </c>
      <c r="L142">
        <v>5.77</v>
      </c>
      <c r="M142">
        <v>4.75</v>
      </c>
      <c r="N142">
        <v>51.11</v>
      </c>
      <c r="O142">
        <v>-4.5199999999999996</v>
      </c>
      <c r="P142">
        <v>39.538780000000003</v>
      </c>
      <c r="Q142">
        <v>-119.81428</v>
      </c>
      <c r="R142">
        <v>1392.7</v>
      </c>
      <c r="S142">
        <v>0.04</v>
      </c>
      <c r="T142">
        <v>287.77</v>
      </c>
    </row>
    <row r="143" spans="1:20" x14ac:dyDescent="0.3">
      <c r="A143" s="1">
        <v>42866</v>
      </c>
      <c r="B143" s="2">
        <v>0.87986111111111109</v>
      </c>
      <c r="C143" s="1">
        <v>43174</v>
      </c>
      <c r="D143" s="2">
        <v>0.95789351851851856</v>
      </c>
      <c r="E143">
        <v>7.4909999999999997</v>
      </c>
      <c r="F143">
        <v>5</v>
      </c>
      <c r="G143">
        <v>13.974600000000001</v>
      </c>
      <c r="H143">
        <v>56</v>
      </c>
      <c r="I143">
        <v>5036.4375</v>
      </c>
      <c r="J143">
        <v>2782.4259999999999</v>
      </c>
      <c r="K143">
        <v>852.17998999999998</v>
      </c>
      <c r="L143">
        <v>5.77</v>
      </c>
      <c r="M143">
        <v>4.78</v>
      </c>
      <c r="N143">
        <v>51.11</v>
      </c>
      <c r="O143">
        <v>-4.49</v>
      </c>
      <c r="P143">
        <v>39.538780000000003</v>
      </c>
      <c r="Q143">
        <v>-119.81428</v>
      </c>
      <c r="R143">
        <v>1393.1</v>
      </c>
      <c r="S143">
        <v>0.04</v>
      </c>
      <c r="T143">
        <v>287.77</v>
      </c>
    </row>
    <row r="144" spans="1:20" x14ac:dyDescent="0.3">
      <c r="A144" s="1">
        <v>42866</v>
      </c>
      <c r="B144" s="2">
        <v>0.87988425925925917</v>
      </c>
      <c r="C144" s="1">
        <v>43174</v>
      </c>
      <c r="D144" s="2">
        <v>0.9579050925925926</v>
      </c>
      <c r="E144">
        <v>7.5308999999999999</v>
      </c>
      <c r="F144">
        <v>5</v>
      </c>
      <c r="G144">
        <v>13.9544</v>
      </c>
      <c r="H144">
        <v>56</v>
      </c>
      <c r="I144">
        <v>5036.625</v>
      </c>
      <c r="J144">
        <v>2778.2919999999999</v>
      </c>
      <c r="K144">
        <v>852.21001999999999</v>
      </c>
      <c r="L144">
        <v>5.8</v>
      </c>
      <c r="M144">
        <v>4.82</v>
      </c>
      <c r="N144">
        <v>51.24</v>
      </c>
      <c r="O144">
        <v>-4.42</v>
      </c>
      <c r="P144">
        <v>39.538789999999999</v>
      </c>
      <c r="Q144">
        <v>-119.81428</v>
      </c>
      <c r="R144">
        <v>1393.1</v>
      </c>
      <c r="S144">
        <v>0.02</v>
      </c>
      <c r="T144">
        <v>287.77</v>
      </c>
    </row>
    <row r="145" spans="1:20" x14ac:dyDescent="0.3">
      <c r="A145" s="1">
        <v>42866</v>
      </c>
      <c r="B145" s="2">
        <v>0.87989583333333332</v>
      </c>
      <c r="C145" s="1">
        <v>43174</v>
      </c>
      <c r="D145" s="2">
        <v>0.95792824074074068</v>
      </c>
      <c r="E145">
        <v>7.4615</v>
      </c>
      <c r="F145">
        <v>5</v>
      </c>
      <c r="G145">
        <v>13.9907</v>
      </c>
      <c r="H145">
        <v>56</v>
      </c>
      <c r="I145">
        <v>5036.7187999999996</v>
      </c>
      <c r="J145">
        <v>2785.4756000000002</v>
      </c>
      <c r="K145">
        <v>852.22997999999995</v>
      </c>
      <c r="L145">
        <v>5.8</v>
      </c>
      <c r="M145">
        <v>4.82</v>
      </c>
      <c r="N145">
        <v>51.48</v>
      </c>
      <c r="O145">
        <v>-4.3600000000000003</v>
      </c>
      <c r="P145">
        <v>39.538789999999999</v>
      </c>
      <c r="Q145">
        <v>-119.81428</v>
      </c>
      <c r="R145">
        <v>1393</v>
      </c>
      <c r="S145">
        <v>0.04</v>
      </c>
      <c r="T145">
        <v>287.77</v>
      </c>
    </row>
    <row r="146" spans="1:20" x14ac:dyDescent="0.3">
      <c r="A146" s="1">
        <v>42866</v>
      </c>
      <c r="B146" s="2">
        <v>0.87991898148148151</v>
      </c>
      <c r="C146" s="1">
        <v>43174</v>
      </c>
      <c r="D146" s="2">
        <v>0.95793981481481483</v>
      </c>
      <c r="E146">
        <v>7.5003000000000002</v>
      </c>
      <c r="F146">
        <v>5</v>
      </c>
      <c r="G146">
        <v>13.970599999999999</v>
      </c>
      <c r="H146">
        <v>56</v>
      </c>
      <c r="I146">
        <v>5036.7187999999996</v>
      </c>
      <c r="J146">
        <v>2781.4573</v>
      </c>
      <c r="K146">
        <v>852.21001999999999</v>
      </c>
      <c r="L146">
        <v>5.82</v>
      </c>
      <c r="M146">
        <v>4.84</v>
      </c>
      <c r="N146">
        <v>51.6</v>
      </c>
      <c r="O146">
        <v>-4.3099999999999996</v>
      </c>
      <c r="P146">
        <v>39.538789999999999</v>
      </c>
      <c r="Q146">
        <v>-119.81428</v>
      </c>
      <c r="R146">
        <v>1392.9</v>
      </c>
      <c r="S146">
        <v>0.09</v>
      </c>
      <c r="T146">
        <v>287.77</v>
      </c>
    </row>
    <row r="147" spans="1:20" x14ac:dyDescent="0.3">
      <c r="A147" s="1">
        <v>42866</v>
      </c>
      <c r="B147" s="2">
        <v>0.87993055555555555</v>
      </c>
      <c r="C147" s="1">
        <v>43174</v>
      </c>
      <c r="D147" s="2">
        <v>0.95796296296296291</v>
      </c>
      <c r="E147">
        <v>7.5114000000000001</v>
      </c>
      <c r="F147">
        <v>5</v>
      </c>
      <c r="G147">
        <v>13.9651</v>
      </c>
      <c r="H147">
        <v>56</v>
      </c>
      <c r="I147">
        <v>5036.8125</v>
      </c>
      <c r="J147">
        <v>2780.3101000000001</v>
      </c>
      <c r="K147">
        <v>852.22997999999995</v>
      </c>
      <c r="L147">
        <v>5.83</v>
      </c>
      <c r="M147">
        <v>4.8600000000000003</v>
      </c>
      <c r="N147">
        <v>51.6</v>
      </c>
      <c r="O147">
        <v>-4.29</v>
      </c>
      <c r="P147">
        <v>39.538789999999999</v>
      </c>
      <c r="Q147">
        <v>-119.81428</v>
      </c>
      <c r="R147">
        <v>1392.7</v>
      </c>
      <c r="S147">
        <v>0</v>
      </c>
      <c r="T147">
        <v>287.77</v>
      </c>
    </row>
    <row r="148" spans="1:20" x14ac:dyDescent="0.3">
      <c r="A148" s="1">
        <v>42866</v>
      </c>
      <c r="B148" s="2">
        <v>0.87994212962962959</v>
      </c>
      <c r="C148" s="1">
        <v>43174</v>
      </c>
      <c r="D148" s="2">
        <v>0.95797453703703705</v>
      </c>
      <c r="E148">
        <v>7.4943999999999997</v>
      </c>
      <c r="F148">
        <v>5</v>
      </c>
      <c r="G148">
        <v>13.9739</v>
      </c>
      <c r="H148">
        <v>56</v>
      </c>
      <c r="I148">
        <v>5036.8125</v>
      </c>
      <c r="J148">
        <v>2782.0625</v>
      </c>
      <c r="K148">
        <v>852.17998999999998</v>
      </c>
      <c r="L148">
        <v>5.85</v>
      </c>
      <c r="M148">
        <v>4.8600000000000003</v>
      </c>
      <c r="N148">
        <v>51.48</v>
      </c>
      <c r="O148">
        <v>-4.32</v>
      </c>
      <c r="P148">
        <v>39.538789999999999</v>
      </c>
      <c r="Q148">
        <v>-119.81428</v>
      </c>
      <c r="R148">
        <v>1392.4</v>
      </c>
      <c r="S148">
        <v>0</v>
      </c>
      <c r="T148">
        <v>287.77</v>
      </c>
    </row>
    <row r="149" spans="1:20" x14ac:dyDescent="0.3">
      <c r="A149" s="1">
        <v>42866</v>
      </c>
      <c r="B149" s="2">
        <v>0.87996527777777789</v>
      </c>
      <c r="C149" s="1">
        <v>43174</v>
      </c>
      <c r="D149" s="2">
        <v>0.95799768518518524</v>
      </c>
      <c r="E149">
        <v>7.5228000000000002</v>
      </c>
      <c r="F149">
        <v>5</v>
      </c>
      <c r="G149">
        <v>13.959199999999999</v>
      </c>
      <c r="H149">
        <v>56</v>
      </c>
      <c r="I149">
        <v>5036.8125</v>
      </c>
      <c r="J149">
        <v>2779.1338000000001</v>
      </c>
      <c r="K149">
        <v>852.23999000000003</v>
      </c>
      <c r="L149">
        <v>5.86</v>
      </c>
      <c r="M149">
        <v>4.88</v>
      </c>
      <c r="N149">
        <v>51.37</v>
      </c>
      <c r="O149">
        <v>-4.33</v>
      </c>
      <c r="P149">
        <v>39.538780000000003</v>
      </c>
      <c r="Q149">
        <v>-119.81428</v>
      </c>
      <c r="R149">
        <v>1392.4</v>
      </c>
      <c r="S149">
        <v>0.04</v>
      </c>
      <c r="T149">
        <v>287.77</v>
      </c>
    </row>
    <row r="150" spans="1:20" x14ac:dyDescent="0.3">
      <c r="A150" s="1">
        <v>42866</v>
      </c>
      <c r="B150" s="2">
        <v>0.87997685185185182</v>
      </c>
      <c r="C150" s="1">
        <v>43174</v>
      </c>
      <c r="D150" s="2">
        <v>0.95800925925925917</v>
      </c>
      <c r="E150">
        <v>7.6365999999999996</v>
      </c>
      <c r="F150">
        <v>5</v>
      </c>
      <c r="G150">
        <v>13.900399999999999</v>
      </c>
      <c r="H150">
        <v>56</v>
      </c>
      <c r="I150">
        <v>5036.8125</v>
      </c>
      <c r="J150">
        <v>2767.4074999999998</v>
      </c>
      <c r="K150">
        <v>852.21996999999999</v>
      </c>
      <c r="L150">
        <v>5.87</v>
      </c>
      <c r="M150">
        <v>4.92</v>
      </c>
      <c r="N150">
        <v>51.37</v>
      </c>
      <c r="O150">
        <v>-4.29</v>
      </c>
      <c r="P150">
        <v>39.538780000000003</v>
      </c>
      <c r="Q150">
        <v>-119.81428</v>
      </c>
      <c r="R150">
        <v>1391.4</v>
      </c>
      <c r="S150">
        <v>0.02</v>
      </c>
      <c r="T150">
        <v>287.77</v>
      </c>
    </row>
    <row r="151" spans="1:20" x14ac:dyDescent="0.3">
      <c r="A151" s="1">
        <v>42866</v>
      </c>
      <c r="B151" s="2">
        <v>0.88</v>
      </c>
      <c r="C151" s="1">
        <v>43174</v>
      </c>
      <c r="D151" s="2">
        <v>0.95802083333333332</v>
      </c>
      <c r="E151">
        <v>7.5773999999999999</v>
      </c>
      <c r="F151">
        <v>5</v>
      </c>
      <c r="G151">
        <v>13.930400000000001</v>
      </c>
      <c r="H151">
        <v>56</v>
      </c>
      <c r="I151">
        <v>5036.625</v>
      </c>
      <c r="J151">
        <v>2773.4951000000001</v>
      </c>
      <c r="K151">
        <v>852.22997999999995</v>
      </c>
      <c r="L151">
        <v>5.87</v>
      </c>
      <c r="M151">
        <v>4.9400000000000004</v>
      </c>
      <c r="N151">
        <v>51.44</v>
      </c>
      <c r="O151">
        <v>-4.26</v>
      </c>
      <c r="P151">
        <v>39.538780000000003</v>
      </c>
      <c r="Q151">
        <v>-119.81428</v>
      </c>
      <c r="R151">
        <v>1390.9</v>
      </c>
      <c r="S151">
        <v>0</v>
      </c>
      <c r="T151">
        <v>287.77</v>
      </c>
    </row>
    <row r="152" spans="1:20" x14ac:dyDescent="0.3">
      <c r="A152" s="1">
        <v>42866</v>
      </c>
      <c r="B152" s="2">
        <v>0.88001157407407404</v>
      </c>
      <c r="C152" s="1">
        <v>43174</v>
      </c>
      <c r="D152" s="2">
        <v>0.95804398148148151</v>
      </c>
      <c r="E152">
        <v>7.3007999999999997</v>
      </c>
      <c r="F152">
        <v>5</v>
      </c>
      <c r="G152">
        <v>14.0733</v>
      </c>
      <c r="H152">
        <v>56</v>
      </c>
      <c r="I152">
        <v>5036.3437999999996</v>
      </c>
      <c r="J152">
        <v>2802.1801999999998</v>
      </c>
      <c r="K152">
        <v>852.20001000000002</v>
      </c>
      <c r="L152">
        <v>5.87</v>
      </c>
      <c r="M152">
        <v>4.93</v>
      </c>
      <c r="N152">
        <v>51.7</v>
      </c>
      <c r="O152">
        <v>-4.2</v>
      </c>
      <c r="P152">
        <v>39.538780000000003</v>
      </c>
      <c r="Q152">
        <v>-119.81428</v>
      </c>
      <c r="R152">
        <v>1390</v>
      </c>
      <c r="S152">
        <v>0</v>
      </c>
      <c r="T152">
        <v>287.77</v>
      </c>
    </row>
    <row r="153" spans="1:20" x14ac:dyDescent="0.3">
      <c r="A153" s="1">
        <v>42866</v>
      </c>
      <c r="B153" s="2">
        <v>0.88003472222222223</v>
      </c>
      <c r="C153" s="1">
        <v>43174</v>
      </c>
      <c r="D153" s="2">
        <v>0.95805555555555555</v>
      </c>
      <c r="E153">
        <v>7.2819000000000003</v>
      </c>
      <c r="F153">
        <v>5</v>
      </c>
      <c r="G153">
        <v>14.083500000000001</v>
      </c>
      <c r="H153">
        <v>56</v>
      </c>
      <c r="I153">
        <v>5036.4375</v>
      </c>
      <c r="J153">
        <v>2804.1572000000001</v>
      </c>
      <c r="K153">
        <v>852.25</v>
      </c>
      <c r="L153">
        <v>5.86</v>
      </c>
      <c r="M153">
        <v>4.92</v>
      </c>
      <c r="N153">
        <v>51.79</v>
      </c>
      <c r="O153">
        <v>-4.18</v>
      </c>
      <c r="P153">
        <v>39.538780000000003</v>
      </c>
      <c r="Q153">
        <v>-119.81428</v>
      </c>
      <c r="R153">
        <v>1389.8</v>
      </c>
      <c r="S153">
        <v>0.02</v>
      </c>
      <c r="T153">
        <v>287.77</v>
      </c>
    </row>
    <row r="154" spans="1:20" x14ac:dyDescent="0.3">
      <c r="A154" s="1">
        <v>42866</v>
      </c>
      <c r="B154" s="2">
        <v>0.88004629629629638</v>
      </c>
      <c r="C154" s="1">
        <v>43174</v>
      </c>
      <c r="D154" s="2">
        <v>0.95807870370370374</v>
      </c>
      <c r="E154">
        <v>7.3798000000000004</v>
      </c>
      <c r="F154">
        <v>5</v>
      </c>
      <c r="G154">
        <v>14.032400000000001</v>
      </c>
      <c r="H154">
        <v>56</v>
      </c>
      <c r="I154">
        <v>5036.4375</v>
      </c>
      <c r="J154">
        <v>2793.9517000000001</v>
      </c>
      <c r="K154">
        <v>852.21001999999999</v>
      </c>
      <c r="L154">
        <v>5.88</v>
      </c>
      <c r="M154">
        <v>4.8899999999999997</v>
      </c>
      <c r="N154">
        <v>51.67</v>
      </c>
      <c r="O154">
        <v>-4.24</v>
      </c>
      <c r="P154">
        <v>39.538780000000003</v>
      </c>
      <c r="Q154">
        <v>-119.81429</v>
      </c>
      <c r="R154">
        <v>1389.5</v>
      </c>
      <c r="S154">
        <v>0.04</v>
      </c>
      <c r="T154">
        <v>287.77</v>
      </c>
    </row>
    <row r="155" spans="1:20" x14ac:dyDescent="0.3">
      <c r="A155" s="1">
        <v>42866</v>
      </c>
      <c r="B155" s="2">
        <v>0.88005787037037031</v>
      </c>
      <c r="C155" s="1">
        <v>43174</v>
      </c>
      <c r="D155" s="2">
        <v>0.95809027777777767</v>
      </c>
      <c r="E155">
        <v>7.4598000000000004</v>
      </c>
      <c r="F155">
        <v>5</v>
      </c>
      <c r="G155">
        <v>13.991</v>
      </c>
      <c r="H155">
        <v>56</v>
      </c>
      <c r="I155">
        <v>5036.5312999999996</v>
      </c>
      <c r="J155">
        <v>2785.6489000000001</v>
      </c>
      <c r="K155">
        <v>852.22997999999995</v>
      </c>
      <c r="L155">
        <v>5.89</v>
      </c>
      <c r="M155">
        <v>4.93</v>
      </c>
      <c r="N155">
        <v>51.46</v>
      </c>
      <c r="O155">
        <v>-4.26</v>
      </c>
      <c r="P155">
        <v>39.538780000000003</v>
      </c>
      <c r="Q155">
        <v>-119.81429</v>
      </c>
      <c r="R155">
        <v>1389.5</v>
      </c>
      <c r="S155">
        <v>0.06</v>
      </c>
      <c r="T155">
        <v>287.77</v>
      </c>
    </row>
    <row r="156" spans="1:20" x14ac:dyDescent="0.3">
      <c r="A156" s="1">
        <v>42866</v>
      </c>
      <c r="B156" s="2">
        <v>0.8800810185185185</v>
      </c>
      <c r="C156" s="1">
        <v>43174</v>
      </c>
      <c r="D156" s="2">
        <v>0.95811342592592597</v>
      </c>
      <c r="E156">
        <v>7.4648000000000003</v>
      </c>
      <c r="F156">
        <v>5</v>
      </c>
      <c r="G156">
        <v>13.9885</v>
      </c>
      <c r="H156">
        <v>56</v>
      </c>
      <c r="I156">
        <v>5036.5312999999996</v>
      </c>
      <c r="J156">
        <v>2785.1356999999998</v>
      </c>
      <c r="K156">
        <v>852.22997999999995</v>
      </c>
      <c r="L156">
        <v>5.9</v>
      </c>
      <c r="M156">
        <v>4.91</v>
      </c>
      <c r="N156">
        <v>51.28</v>
      </c>
      <c r="O156">
        <v>-4.32</v>
      </c>
      <c r="P156">
        <v>39.538780000000003</v>
      </c>
      <c r="Q156">
        <v>-119.81429</v>
      </c>
      <c r="R156">
        <v>1389.5</v>
      </c>
      <c r="S156">
        <v>0</v>
      </c>
      <c r="T156">
        <v>287.77</v>
      </c>
    </row>
    <row r="157" spans="1:20" x14ac:dyDescent="0.3">
      <c r="A157" s="1">
        <v>42866</v>
      </c>
      <c r="B157" s="2">
        <v>0.88009259259259265</v>
      </c>
      <c r="C157" s="1">
        <v>43174</v>
      </c>
      <c r="D157" s="2">
        <v>0.958125</v>
      </c>
      <c r="E157">
        <v>7.4614000000000003</v>
      </c>
      <c r="F157">
        <v>5</v>
      </c>
      <c r="G157">
        <v>13.9894</v>
      </c>
      <c r="H157">
        <v>56</v>
      </c>
      <c r="I157">
        <v>5036.25</v>
      </c>
      <c r="J157">
        <v>2785.4819000000002</v>
      </c>
      <c r="K157">
        <v>852.21996999999999</v>
      </c>
      <c r="L157">
        <v>5.91</v>
      </c>
      <c r="M157">
        <v>4.92</v>
      </c>
      <c r="N157">
        <v>51.25</v>
      </c>
      <c r="O157">
        <v>-4.32</v>
      </c>
      <c r="P157">
        <v>39.538780000000003</v>
      </c>
      <c r="Q157">
        <v>-119.81429</v>
      </c>
      <c r="R157">
        <v>1389.3</v>
      </c>
      <c r="S157">
        <v>0.02</v>
      </c>
      <c r="T157">
        <v>287.77</v>
      </c>
    </row>
    <row r="158" spans="1:20" x14ac:dyDescent="0.3">
      <c r="A158" s="1">
        <v>42866</v>
      </c>
      <c r="B158" s="2">
        <v>0.88011574074074073</v>
      </c>
      <c r="C158" s="1">
        <v>43174</v>
      </c>
      <c r="D158" s="2">
        <v>0.95813657407407404</v>
      </c>
      <c r="E158">
        <v>7.3506999999999998</v>
      </c>
      <c r="F158">
        <v>5</v>
      </c>
      <c r="G158">
        <v>14.047800000000001</v>
      </c>
      <c r="H158">
        <v>56</v>
      </c>
      <c r="I158">
        <v>5036.5312999999996</v>
      </c>
      <c r="J158">
        <v>2796.9783000000002</v>
      </c>
      <c r="K158">
        <v>852.21996999999999</v>
      </c>
      <c r="L158">
        <v>5.91</v>
      </c>
      <c r="M158">
        <v>4.9000000000000004</v>
      </c>
      <c r="N158">
        <v>51.13</v>
      </c>
      <c r="O158">
        <v>-4.37</v>
      </c>
      <c r="P158">
        <v>39.538780000000003</v>
      </c>
      <c r="Q158">
        <v>-119.81429</v>
      </c>
      <c r="R158">
        <v>1389.3</v>
      </c>
      <c r="S158">
        <v>0</v>
      </c>
      <c r="T158">
        <v>287.77</v>
      </c>
    </row>
    <row r="159" spans="1:20" x14ac:dyDescent="0.3">
      <c r="A159" s="1">
        <v>42866</v>
      </c>
      <c r="B159" s="2">
        <v>0.88012731481481488</v>
      </c>
      <c r="C159" s="1">
        <v>43174</v>
      </c>
      <c r="D159" s="2">
        <v>0.95815972222222223</v>
      </c>
      <c r="E159">
        <v>7.4889000000000001</v>
      </c>
      <c r="F159">
        <v>5</v>
      </c>
      <c r="G159">
        <v>13.975199999999999</v>
      </c>
      <c r="H159">
        <v>56</v>
      </c>
      <c r="I159">
        <v>5036.25</v>
      </c>
      <c r="J159">
        <v>2782.6394</v>
      </c>
      <c r="K159">
        <v>852.21996999999999</v>
      </c>
      <c r="L159">
        <v>5.93</v>
      </c>
      <c r="M159">
        <v>4.88</v>
      </c>
      <c r="N159">
        <v>51.07</v>
      </c>
      <c r="O159">
        <v>-4.41</v>
      </c>
      <c r="P159">
        <v>39.538780000000003</v>
      </c>
      <c r="Q159">
        <v>-119.81429</v>
      </c>
      <c r="R159">
        <v>1389.1</v>
      </c>
      <c r="S159">
        <v>0.06</v>
      </c>
      <c r="T159">
        <v>287.77</v>
      </c>
    </row>
    <row r="160" spans="1:20" x14ac:dyDescent="0.3">
      <c r="A160" s="1">
        <v>42866</v>
      </c>
      <c r="B160" s="2">
        <v>0.88015046296296295</v>
      </c>
      <c r="C160" s="1">
        <v>43174</v>
      </c>
      <c r="D160" s="2">
        <v>0.95817129629629638</v>
      </c>
      <c r="E160">
        <v>7.6044999999999998</v>
      </c>
      <c r="F160">
        <v>5</v>
      </c>
      <c r="G160">
        <v>13.9154</v>
      </c>
      <c r="H160">
        <v>56</v>
      </c>
      <c r="I160">
        <v>5036.25</v>
      </c>
      <c r="J160">
        <v>2770.7096999999999</v>
      </c>
      <c r="K160">
        <v>852.23999000000003</v>
      </c>
      <c r="L160">
        <v>5.96</v>
      </c>
      <c r="M160">
        <v>4.88</v>
      </c>
      <c r="N160">
        <v>51.01</v>
      </c>
      <c r="O160">
        <v>-4.42</v>
      </c>
      <c r="P160">
        <v>39.538780000000003</v>
      </c>
      <c r="Q160">
        <v>-119.81429</v>
      </c>
      <c r="R160">
        <v>1389</v>
      </c>
      <c r="S160">
        <v>0</v>
      </c>
      <c r="T160">
        <v>287.77</v>
      </c>
    </row>
    <row r="161" spans="1:20" x14ac:dyDescent="0.3">
      <c r="A161" s="1">
        <v>42866</v>
      </c>
      <c r="B161" s="2">
        <v>0.88016203703703699</v>
      </c>
      <c r="C161" s="1">
        <v>43174</v>
      </c>
      <c r="D161" s="2">
        <v>0.95819444444444446</v>
      </c>
      <c r="E161">
        <v>7.4850000000000003</v>
      </c>
      <c r="F161">
        <v>5</v>
      </c>
      <c r="G161">
        <v>13.9764</v>
      </c>
      <c r="H161">
        <v>56</v>
      </c>
      <c r="I161">
        <v>5035.9687999999996</v>
      </c>
      <c r="J161">
        <v>2783.0430000000001</v>
      </c>
      <c r="K161">
        <v>852.21996999999999</v>
      </c>
      <c r="L161">
        <v>5.96</v>
      </c>
      <c r="M161">
        <v>4.9000000000000004</v>
      </c>
      <c r="N161">
        <v>51.01</v>
      </c>
      <c r="O161">
        <v>-4.4000000000000004</v>
      </c>
      <c r="P161">
        <v>39.538780000000003</v>
      </c>
      <c r="Q161">
        <v>-119.81429</v>
      </c>
      <c r="R161">
        <v>1388.6</v>
      </c>
      <c r="S161">
        <v>0.02</v>
      </c>
      <c r="T161">
        <v>287.77</v>
      </c>
    </row>
    <row r="162" spans="1:20" x14ac:dyDescent="0.3">
      <c r="A162" s="1">
        <v>42866</v>
      </c>
      <c r="B162" s="2">
        <v>0.88017361111111114</v>
      </c>
      <c r="C162" s="1">
        <v>43174</v>
      </c>
      <c r="D162" s="2">
        <v>0.9582060185185185</v>
      </c>
      <c r="E162">
        <v>7.3003999999999998</v>
      </c>
      <c r="F162">
        <v>5</v>
      </c>
      <c r="G162">
        <v>14.071899999999999</v>
      </c>
      <c r="H162">
        <v>56</v>
      </c>
      <c r="I162">
        <v>5035.7812999999996</v>
      </c>
      <c r="J162">
        <v>2802.2172999999998</v>
      </c>
      <c r="K162">
        <v>852.20001000000002</v>
      </c>
      <c r="L162">
        <v>5.95</v>
      </c>
      <c r="M162">
        <v>4.88</v>
      </c>
      <c r="N162">
        <v>51.04</v>
      </c>
      <c r="O162">
        <v>-4.41</v>
      </c>
      <c r="P162">
        <v>39.538780000000003</v>
      </c>
      <c r="Q162">
        <v>-119.81429</v>
      </c>
      <c r="R162">
        <v>1388.2</v>
      </c>
      <c r="S162">
        <v>0.7</v>
      </c>
      <c r="T162">
        <v>287.77</v>
      </c>
    </row>
    <row r="163" spans="1:20" x14ac:dyDescent="0.3">
      <c r="A163" s="1">
        <v>42866</v>
      </c>
      <c r="B163" s="2">
        <v>0.88019675925925922</v>
      </c>
      <c r="C163" s="1">
        <v>43174</v>
      </c>
      <c r="D163" s="2">
        <v>0.95822916666666658</v>
      </c>
      <c r="E163">
        <v>7.3804999999999996</v>
      </c>
      <c r="F163">
        <v>5</v>
      </c>
      <c r="G163">
        <v>14.0305</v>
      </c>
      <c r="H163">
        <v>56</v>
      </c>
      <c r="I163">
        <v>5035.875</v>
      </c>
      <c r="J163">
        <v>2793.884</v>
      </c>
      <c r="K163">
        <v>852.21001999999999</v>
      </c>
      <c r="L163">
        <v>5.95</v>
      </c>
      <c r="M163">
        <v>4.83</v>
      </c>
      <c r="N163">
        <v>50.88</v>
      </c>
      <c r="O163">
        <v>-4.5</v>
      </c>
      <c r="P163">
        <v>39.53877</v>
      </c>
      <c r="Q163">
        <v>-119.81429</v>
      </c>
      <c r="R163">
        <v>1387.9</v>
      </c>
      <c r="S163">
        <v>0.11</v>
      </c>
      <c r="T163">
        <v>287.77</v>
      </c>
    </row>
    <row r="164" spans="1:20" x14ac:dyDescent="0.3">
      <c r="A164" s="1">
        <v>42866</v>
      </c>
      <c r="B164" s="2">
        <v>0.88021990740740741</v>
      </c>
      <c r="C164" s="1">
        <v>43174</v>
      </c>
      <c r="D164" s="2">
        <v>0.95824074074074073</v>
      </c>
      <c r="E164">
        <v>7.3615000000000004</v>
      </c>
      <c r="F164">
        <v>5</v>
      </c>
      <c r="G164">
        <v>14.039</v>
      </c>
      <c r="H164">
        <v>56</v>
      </c>
      <c r="I164">
        <v>5035.4062999999996</v>
      </c>
      <c r="J164">
        <v>2795.8579</v>
      </c>
      <c r="K164">
        <v>852.21996999999999</v>
      </c>
      <c r="L164">
        <v>5.94</v>
      </c>
      <c r="M164">
        <v>4.8</v>
      </c>
      <c r="N164">
        <v>50.7</v>
      </c>
      <c r="O164">
        <v>-4.58</v>
      </c>
      <c r="P164">
        <v>39.538780000000003</v>
      </c>
      <c r="Q164">
        <v>-119.81429</v>
      </c>
      <c r="R164">
        <v>1387.9</v>
      </c>
      <c r="S164">
        <v>1.7</v>
      </c>
      <c r="T164">
        <v>287.77</v>
      </c>
    </row>
    <row r="165" spans="1:20" x14ac:dyDescent="0.3">
      <c r="A165" s="1">
        <v>42866</v>
      </c>
      <c r="B165" s="2">
        <v>0.88023148148148145</v>
      </c>
      <c r="C165" s="1">
        <v>43174</v>
      </c>
      <c r="D165" s="2">
        <v>0.95826388888888892</v>
      </c>
      <c r="E165">
        <v>6.9946999999999999</v>
      </c>
      <c r="F165">
        <v>5</v>
      </c>
      <c r="G165">
        <v>14.231299999999999</v>
      </c>
      <c r="H165">
        <v>56</v>
      </c>
      <c r="I165">
        <v>5035.3125</v>
      </c>
      <c r="J165">
        <v>2834.3148999999999</v>
      </c>
      <c r="K165">
        <v>852.21996999999999</v>
      </c>
      <c r="L165">
        <v>5.94</v>
      </c>
      <c r="M165">
        <v>4.78</v>
      </c>
      <c r="N165">
        <v>50.67</v>
      </c>
      <c r="O165">
        <v>-4.5999999999999996</v>
      </c>
      <c r="P165">
        <v>39.538780000000003</v>
      </c>
      <c r="Q165">
        <v>-119.81429</v>
      </c>
      <c r="R165">
        <v>1387.8</v>
      </c>
      <c r="S165">
        <v>0.19</v>
      </c>
      <c r="T165">
        <v>287.77</v>
      </c>
    </row>
    <row r="166" spans="1:20" x14ac:dyDescent="0.3">
      <c r="A166" s="1">
        <v>42866</v>
      </c>
      <c r="B166" s="2">
        <v>0.88024305555555549</v>
      </c>
      <c r="C166" s="1">
        <v>43174</v>
      </c>
      <c r="D166" s="2">
        <v>0.95827546296296295</v>
      </c>
      <c r="E166">
        <v>7.0898000000000003</v>
      </c>
      <c r="F166">
        <v>5</v>
      </c>
      <c r="G166">
        <v>14.180300000000001</v>
      </c>
      <c r="H166">
        <v>56</v>
      </c>
      <c r="I166">
        <v>5035.0312999999996</v>
      </c>
      <c r="J166">
        <v>2824.2820000000002</v>
      </c>
      <c r="K166">
        <v>852.21996999999999</v>
      </c>
      <c r="L166">
        <v>5.93</v>
      </c>
      <c r="M166">
        <v>4.71</v>
      </c>
      <c r="N166">
        <v>50.69</v>
      </c>
      <c r="O166">
        <v>-4.66</v>
      </c>
      <c r="P166">
        <v>39.53877</v>
      </c>
      <c r="Q166">
        <v>-119.81429</v>
      </c>
      <c r="R166">
        <v>1387.8</v>
      </c>
      <c r="S166">
        <v>0.02</v>
      </c>
      <c r="T166">
        <v>287.77</v>
      </c>
    </row>
    <row r="167" spans="1:20" x14ac:dyDescent="0.3">
      <c r="A167" s="1">
        <v>42866</v>
      </c>
      <c r="B167" s="2">
        <v>0.88026620370370379</v>
      </c>
      <c r="C167" s="1">
        <v>43174</v>
      </c>
      <c r="D167" s="2">
        <v>0.95829861111111114</v>
      </c>
      <c r="E167">
        <v>7.1308999999999996</v>
      </c>
      <c r="F167">
        <v>5</v>
      </c>
      <c r="G167">
        <v>14.1584</v>
      </c>
      <c r="H167">
        <v>56</v>
      </c>
      <c r="I167">
        <v>5034.9375</v>
      </c>
      <c r="J167">
        <v>2819.9684999999999</v>
      </c>
      <c r="K167">
        <v>852.16998000000001</v>
      </c>
      <c r="L167">
        <v>5.91</v>
      </c>
      <c r="M167">
        <v>4.66</v>
      </c>
      <c r="N167">
        <v>50.59</v>
      </c>
      <c r="O167">
        <v>-4.74</v>
      </c>
      <c r="P167">
        <v>39.53877</v>
      </c>
      <c r="Q167">
        <v>-119.81429</v>
      </c>
      <c r="R167">
        <v>1387.9</v>
      </c>
      <c r="S167">
        <v>0.11</v>
      </c>
      <c r="T167">
        <v>287.77</v>
      </c>
    </row>
    <row r="168" spans="1:20" x14ac:dyDescent="0.3">
      <c r="A168" s="1">
        <v>42866</v>
      </c>
      <c r="B168" s="2">
        <v>0.88027777777777771</v>
      </c>
      <c r="C168" s="1">
        <v>43174</v>
      </c>
      <c r="D168" s="2">
        <v>0.95831018518518529</v>
      </c>
      <c r="E168">
        <v>7.1558000000000002</v>
      </c>
      <c r="F168">
        <v>5</v>
      </c>
      <c r="G168">
        <v>14.145300000000001</v>
      </c>
      <c r="H168">
        <v>56</v>
      </c>
      <c r="I168">
        <v>5034.9375</v>
      </c>
      <c r="J168">
        <v>2817.3496</v>
      </c>
      <c r="K168">
        <v>852.22997999999995</v>
      </c>
      <c r="L168">
        <v>5.89</v>
      </c>
      <c r="M168">
        <v>4.6500000000000004</v>
      </c>
      <c r="N168">
        <v>50.56</v>
      </c>
      <c r="O168">
        <v>-4.75</v>
      </c>
      <c r="P168">
        <v>39.538780000000003</v>
      </c>
      <c r="Q168">
        <v>-119.8143</v>
      </c>
      <c r="R168">
        <v>1387.9</v>
      </c>
      <c r="S168">
        <v>0.09</v>
      </c>
      <c r="T168">
        <v>287.77</v>
      </c>
    </row>
    <row r="169" spans="1:20" x14ac:dyDescent="0.3">
      <c r="A169" s="1">
        <v>42866</v>
      </c>
      <c r="B169" s="2">
        <v>0.8803009259259259</v>
      </c>
      <c r="C169" s="1">
        <v>43174</v>
      </c>
      <c r="D169" s="2">
        <v>0.95833333333333337</v>
      </c>
      <c r="E169">
        <v>7.1022999999999996</v>
      </c>
      <c r="F169">
        <v>5</v>
      </c>
      <c r="G169">
        <v>14.173500000000001</v>
      </c>
      <c r="H169">
        <v>56</v>
      </c>
      <c r="I169">
        <v>5034.9375</v>
      </c>
      <c r="J169">
        <v>2822.9733999999999</v>
      </c>
      <c r="K169">
        <v>852.25</v>
      </c>
      <c r="L169">
        <v>5.88</v>
      </c>
      <c r="M169">
        <v>4.6100000000000003</v>
      </c>
      <c r="N169">
        <v>50.61</v>
      </c>
      <c r="O169">
        <v>-4.78</v>
      </c>
      <c r="P169">
        <v>39.53877</v>
      </c>
      <c r="Q169">
        <v>-119.8143</v>
      </c>
      <c r="R169">
        <v>1387.8</v>
      </c>
      <c r="S169">
        <v>0.02</v>
      </c>
      <c r="T169">
        <v>287.77</v>
      </c>
    </row>
    <row r="170" spans="1:20" x14ac:dyDescent="0.3">
      <c r="A170" s="1">
        <v>42866</v>
      </c>
      <c r="B170" s="2">
        <v>0.88031250000000005</v>
      </c>
      <c r="C170" s="1">
        <v>43174</v>
      </c>
      <c r="D170" s="2">
        <v>0.95834490740740741</v>
      </c>
      <c r="E170">
        <v>7.1759000000000004</v>
      </c>
      <c r="F170">
        <v>5</v>
      </c>
      <c r="G170">
        <v>14.135300000000001</v>
      </c>
      <c r="H170">
        <v>56</v>
      </c>
      <c r="I170">
        <v>5035.125</v>
      </c>
      <c r="J170">
        <v>2815.2431999999999</v>
      </c>
      <c r="K170">
        <v>852.20001000000002</v>
      </c>
      <c r="L170">
        <v>5.92</v>
      </c>
      <c r="M170">
        <v>4.59</v>
      </c>
      <c r="N170">
        <v>50.58</v>
      </c>
      <c r="O170">
        <v>-4.8</v>
      </c>
      <c r="P170">
        <v>39.53877</v>
      </c>
      <c r="Q170">
        <v>-119.81432</v>
      </c>
      <c r="R170">
        <v>1387.7</v>
      </c>
      <c r="S170">
        <v>0.04</v>
      </c>
      <c r="T170">
        <v>287.77</v>
      </c>
    </row>
    <row r="171" spans="1:20" x14ac:dyDescent="0.3">
      <c r="A171" s="1">
        <v>42866</v>
      </c>
      <c r="B171" s="2">
        <v>0.88033564814814813</v>
      </c>
      <c r="C171" s="1">
        <v>43174</v>
      </c>
      <c r="D171" s="2">
        <v>0.95835648148148145</v>
      </c>
      <c r="E171">
        <v>7.2455999999999996</v>
      </c>
      <c r="F171">
        <v>5</v>
      </c>
      <c r="G171">
        <v>14.098699999999999</v>
      </c>
      <c r="H171">
        <v>56</v>
      </c>
      <c r="I171">
        <v>5035.125</v>
      </c>
      <c r="J171">
        <v>2807.9414000000002</v>
      </c>
      <c r="K171">
        <v>852.19</v>
      </c>
      <c r="L171">
        <v>5.9</v>
      </c>
      <c r="M171">
        <v>4.59</v>
      </c>
      <c r="N171">
        <v>50.61</v>
      </c>
      <c r="O171">
        <v>-4.8</v>
      </c>
      <c r="P171">
        <v>39.53877</v>
      </c>
      <c r="Q171">
        <v>-119.81432</v>
      </c>
      <c r="R171">
        <v>1387.8</v>
      </c>
      <c r="S171">
        <v>0.19</v>
      </c>
      <c r="T171">
        <v>287.77</v>
      </c>
    </row>
    <row r="172" spans="1:20" x14ac:dyDescent="0.3">
      <c r="A172" s="1">
        <v>42866</v>
      </c>
      <c r="B172" s="2">
        <v>0.88034722222222228</v>
      </c>
      <c r="C172" s="1">
        <v>43174</v>
      </c>
      <c r="D172" s="2">
        <v>0.95837962962962964</v>
      </c>
      <c r="E172">
        <v>7.2394999999999996</v>
      </c>
      <c r="F172">
        <v>5</v>
      </c>
      <c r="G172">
        <v>14.1014</v>
      </c>
      <c r="H172">
        <v>56</v>
      </c>
      <c r="I172">
        <v>5034.9375</v>
      </c>
      <c r="J172">
        <v>2808.5769</v>
      </c>
      <c r="K172">
        <v>852.21996999999999</v>
      </c>
      <c r="L172">
        <v>5.89</v>
      </c>
      <c r="M172">
        <v>4.5999999999999996</v>
      </c>
      <c r="N172">
        <v>50.73</v>
      </c>
      <c r="O172">
        <v>-4.75</v>
      </c>
      <c r="P172">
        <v>39.538760000000003</v>
      </c>
      <c r="Q172">
        <v>-119.81432</v>
      </c>
      <c r="R172">
        <v>1387.7</v>
      </c>
      <c r="S172">
        <v>0.04</v>
      </c>
      <c r="T172">
        <v>287.77</v>
      </c>
    </row>
    <row r="173" spans="1:20" x14ac:dyDescent="0.3">
      <c r="A173" s="1">
        <v>42866</v>
      </c>
      <c r="B173" s="2">
        <v>0.88035879629629632</v>
      </c>
      <c r="C173" s="1">
        <v>43174</v>
      </c>
      <c r="D173" s="2">
        <v>0.95839120370370379</v>
      </c>
      <c r="E173">
        <v>7.0814000000000004</v>
      </c>
      <c r="F173">
        <v>5</v>
      </c>
      <c r="G173">
        <v>14.1845</v>
      </c>
      <c r="H173">
        <v>56</v>
      </c>
      <c r="I173">
        <v>5034.9375</v>
      </c>
      <c r="J173">
        <v>2825.1711</v>
      </c>
      <c r="K173">
        <v>852.21001999999999</v>
      </c>
      <c r="L173">
        <v>5.89</v>
      </c>
      <c r="M173">
        <v>4.62</v>
      </c>
      <c r="N173">
        <v>50.7</v>
      </c>
      <c r="O173">
        <v>-4.74</v>
      </c>
      <c r="P173">
        <v>39.538760000000003</v>
      </c>
      <c r="Q173">
        <v>-119.81432</v>
      </c>
      <c r="R173">
        <v>1387.1</v>
      </c>
      <c r="S173">
        <v>0</v>
      </c>
      <c r="T173">
        <v>287.77</v>
      </c>
    </row>
    <row r="174" spans="1:20" x14ac:dyDescent="0.3">
      <c r="A174" s="1">
        <v>42866</v>
      </c>
      <c r="B174" s="2">
        <v>0.8803819444444444</v>
      </c>
      <c r="C174" s="1">
        <v>43174</v>
      </c>
      <c r="D174" s="2">
        <v>0.95841435185185186</v>
      </c>
      <c r="E174">
        <v>7.0033000000000003</v>
      </c>
      <c r="F174">
        <v>5</v>
      </c>
      <c r="G174">
        <v>14.2262</v>
      </c>
      <c r="H174">
        <v>56</v>
      </c>
      <c r="I174">
        <v>5035.125</v>
      </c>
      <c r="J174">
        <v>2833.4058</v>
      </c>
      <c r="K174">
        <v>852.21001999999999</v>
      </c>
      <c r="L174">
        <v>5.89</v>
      </c>
      <c r="M174">
        <v>4.58</v>
      </c>
      <c r="N174">
        <v>50.64</v>
      </c>
      <c r="O174">
        <v>-4.8</v>
      </c>
      <c r="P174">
        <v>39.538760000000003</v>
      </c>
      <c r="Q174">
        <v>-119.81432</v>
      </c>
      <c r="R174">
        <v>1386.4</v>
      </c>
      <c r="S174">
        <v>0.02</v>
      </c>
      <c r="T174">
        <v>287.77</v>
      </c>
    </row>
    <row r="175" spans="1:20" x14ac:dyDescent="0.3">
      <c r="A175" s="1">
        <v>42866</v>
      </c>
      <c r="B175" s="2">
        <v>0.88039351851851855</v>
      </c>
      <c r="C175" s="1">
        <v>43174</v>
      </c>
      <c r="D175" s="2">
        <v>0.9584259259259259</v>
      </c>
      <c r="E175">
        <v>7.2054</v>
      </c>
      <c r="F175">
        <v>5</v>
      </c>
      <c r="G175">
        <v>14.120100000000001</v>
      </c>
      <c r="H175">
        <v>56</v>
      </c>
      <c r="I175">
        <v>5035.2187999999996</v>
      </c>
      <c r="J175">
        <v>2812.1511</v>
      </c>
      <c r="K175">
        <v>852.21996999999999</v>
      </c>
      <c r="L175">
        <v>5.89</v>
      </c>
      <c r="M175">
        <v>4.57</v>
      </c>
      <c r="N175">
        <v>50.52</v>
      </c>
      <c r="O175">
        <v>-4.84</v>
      </c>
      <c r="P175">
        <v>39.538760000000003</v>
      </c>
      <c r="Q175">
        <v>-119.81432</v>
      </c>
      <c r="R175">
        <v>1386</v>
      </c>
      <c r="S175">
        <v>0.04</v>
      </c>
      <c r="T175">
        <v>287.77</v>
      </c>
    </row>
    <row r="176" spans="1:20" x14ac:dyDescent="0.3">
      <c r="A176" s="1">
        <v>42866</v>
      </c>
      <c r="B176" s="2">
        <v>0.88041666666666663</v>
      </c>
      <c r="C176" s="1">
        <v>43174</v>
      </c>
      <c r="D176" s="2">
        <v>0.9584259259259259</v>
      </c>
      <c r="E176">
        <v>7.4793000000000003</v>
      </c>
      <c r="F176">
        <v>5</v>
      </c>
      <c r="G176">
        <v>13.976800000000001</v>
      </c>
      <c r="H176">
        <v>54</v>
      </c>
      <c r="I176">
        <v>5035.0312999999996</v>
      </c>
      <c r="J176">
        <v>2783.6291999999999</v>
      </c>
      <c r="K176">
        <v>852.21001999999999</v>
      </c>
      <c r="L176">
        <v>5.91</v>
      </c>
      <c r="M176">
        <v>4.5599999999999996</v>
      </c>
      <c r="N176">
        <v>50.34</v>
      </c>
      <c r="O176">
        <v>-4.8899999999999997</v>
      </c>
      <c r="P176">
        <v>39.538760000000003</v>
      </c>
      <c r="Q176">
        <v>-119.81432</v>
      </c>
      <c r="R176">
        <v>1386</v>
      </c>
      <c r="S176">
        <v>0.04</v>
      </c>
      <c r="T176">
        <v>287.77</v>
      </c>
    </row>
    <row r="177" spans="1:20" x14ac:dyDescent="0.3">
      <c r="A177" s="1">
        <v>42866</v>
      </c>
      <c r="B177" s="2">
        <v>0.88042824074074078</v>
      </c>
      <c r="C177" s="1">
        <v>43174</v>
      </c>
      <c r="D177" s="2">
        <v>0.95846064814814813</v>
      </c>
      <c r="E177">
        <v>7.4835000000000003</v>
      </c>
      <c r="F177">
        <v>5</v>
      </c>
      <c r="G177">
        <v>13.9749</v>
      </c>
      <c r="H177">
        <v>56</v>
      </c>
      <c r="I177">
        <v>5035.125</v>
      </c>
      <c r="J177">
        <v>2783.1992</v>
      </c>
      <c r="K177">
        <v>852.16998000000001</v>
      </c>
      <c r="L177">
        <v>5.92</v>
      </c>
      <c r="M177">
        <v>4.6399999999999997</v>
      </c>
      <c r="N177">
        <v>50.26</v>
      </c>
      <c r="O177">
        <v>-4.84</v>
      </c>
      <c r="P177">
        <v>39.538760000000003</v>
      </c>
      <c r="Q177">
        <v>-119.81432</v>
      </c>
      <c r="R177">
        <v>1385.3</v>
      </c>
      <c r="S177">
        <v>0.02</v>
      </c>
      <c r="T177">
        <v>287.77</v>
      </c>
    </row>
    <row r="178" spans="1:20" x14ac:dyDescent="0.3">
      <c r="A178" s="1">
        <v>42866</v>
      </c>
      <c r="B178" s="2">
        <v>0.88045138888888885</v>
      </c>
      <c r="C178" s="1">
        <v>43174</v>
      </c>
      <c r="D178" s="2">
        <v>0.95847222222222228</v>
      </c>
      <c r="E178">
        <v>7.3920000000000003</v>
      </c>
      <c r="F178">
        <v>5</v>
      </c>
      <c r="G178">
        <v>14.022600000000001</v>
      </c>
      <c r="H178">
        <v>56</v>
      </c>
      <c r="I178">
        <v>5035.2187999999996</v>
      </c>
      <c r="J178">
        <v>2792.6806999999999</v>
      </c>
      <c r="K178">
        <v>852.21996999999999</v>
      </c>
      <c r="L178">
        <v>5.93</v>
      </c>
      <c r="M178">
        <v>4.67</v>
      </c>
      <c r="N178">
        <v>50.29</v>
      </c>
      <c r="O178">
        <v>-4.8</v>
      </c>
      <c r="P178">
        <v>39.538760000000003</v>
      </c>
      <c r="Q178">
        <v>-119.81432</v>
      </c>
      <c r="R178">
        <v>1384.9</v>
      </c>
      <c r="S178">
        <v>0</v>
      </c>
      <c r="T178">
        <v>287.77</v>
      </c>
    </row>
    <row r="179" spans="1:20" x14ac:dyDescent="0.3">
      <c r="A179" s="1">
        <v>42866</v>
      </c>
      <c r="B179" s="2">
        <v>0.88046296296296289</v>
      </c>
      <c r="C179" s="1">
        <v>43174</v>
      </c>
      <c r="D179" s="2">
        <v>0.95849537037037036</v>
      </c>
      <c r="E179">
        <v>7.4189999999999996</v>
      </c>
      <c r="F179">
        <v>5</v>
      </c>
      <c r="G179">
        <v>14.0091</v>
      </c>
      <c r="H179">
        <v>56</v>
      </c>
      <c r="I179">
        <v>5035.4062999999996</v>
      </c>
      <c r="J179">
        <v>2789.8831</v>
      </c>
      <c r="K179">
        <v>852.22997999999995</v>
      </c>
      <c r="L179">
        <v>5.94</v>
      </c>
      <c r="M179">
        <v>4.71</v>
      </c>
      <c r="N179">
        <v>50.33</v>
      </c>
      <c r="O179">
        <v>-4.76</v>
      </c>
      <c r="P179">
        <v>39.53875</v>
      </c>
      <c r="Q179">
        <v>-119.81432</v>
      </c>
      <c r="R179">
        <v>1384.6</v>
      </c>
      <c r="S179">
        <v>0.04</v>
      </c>
      <c r="T179">
        <v>287.77</v>
      </c>
    </row>
    <row r="180" spans="1:20" x14ac:dyDescent="0.3">
      <c r="A180" s="1">
        <v>42866</v>
      </c>
      <c r="B180" s="2">
        <v>0.88047453703703704</v>
      </c>
      <c r="C180" s="1">
        <v>43174</v>
      </c>
      <c r="D180" s="2">
        <v>0.9585069444444444</v>
      </c>
      <c r="E180">
        <v>7.5414000000000003</v>
      </c>
      <c r="F180">
        <v>5</v>
      </c>
      <c r="G180">
        <v>13.946999999999999</v>
      </c>
      <c r="H180">
        <v>56</v>
      </c>
      <c r="I180">
        <v>5035.875</v>
      </c>
      <c r="J180">
        <v>2777.2190000000001</v>
      </c>
      <c r="K180">
        <v>852.23999000000003</v>
      </c>
      <c r="L180">
        <v>5.95</v>
      </c>
      <c r="M180">
        <v>4.71</v>
      </c>
      <c r="N180">
        <v>50.33</v>
      </c>
      <c r="O180">
        <v>-4.76</v>
      </c>
      <c r="P180">
        <v>39.53875</v>
      </c>
      <c r="Q180">
        <v>-119.81432</v>
      </c>
      <c r="R180">
        <v>1384.4</v>
      </c>
      <c r="S180">
        <v>0.19</v>
      </c>
      <c r="T180">
        <v>287.77</v>
      </c>
    </row>
    <row r="181" spans="1:20" x14ac:dyDescent="0.3">
      <c r="A181" s="1">
        <v>42866</v>
      </c>
      <c r="B181" s="2">
        <v>0.88049768518518512</v>
      </c>
      <c r="C181" s="1">
        <v>43174</v>
      </c>
      <c r="D181" s="2">
        <v>0.9585300925925927</v>
      </c>
      <c r="E181">
        <v>7.4104999999999999</v>
      </c>
      <c r="F181">
        <v>5</v>
      </c>
      <c r="G181">
        <v>14.0177</v>
      </c>
      <c r="H181">
        <v>56</v>
      </c>
      <c r="I181">
        <v>5036.9062999999996</v>
      </c>
      <c r="J181">
        <v>2790.7622000000001</v>
      </c>
      <c r="K181">
        <v>852.23999000000003</v>
      </c>
      <c r="L181">
        <v>5.96</v>
      </c>
      <c r="M181">
        <v>4.7699999999999996</v>
      </c>
      <c r="N181">
        <v>50.46</v>
      </c>
      <c r="O181">
        <v>-4.67</v>
      </c>
      <c r="P181">
        <v>39.53875</v>
      </c>
      <c r="Q181">
        <v>-119.81432</v>
      </c>
      <c r="R181">
        <v>1383.7</v>
      </c>
      <c r="S181">
        <v>0.04</v>
      </c>
      <c r="T181">
        <v>287.77</v>
      </c>
    </row>
    <row r="182" spans="1:20" x14ac:dyDescent="0.3">
      <c r="A182" s="1">
        <v>42866</v>
      </c>
      <c r="B182" s="2">
        <v>0.88050925925925927</v>
      </c>
      <c r="C182" s="1">
        <v>43174</v>
      </c>
      <c r="D182" s="2">
        <v>0.95854166666666663</v>
      </c>
      <c r="E182">
        <v>7.5258000000000003</v>
      </c>
      <c r="F182">
        <v>5</v>
      </c>
      <c r="G182">
        <v>13.956799999999999</v>
      </c>
      <c r="H182">
        <v>56</v>
      </c>
      <c r="I182">
        <v>5036.5312999999996</v>
      </c>
      <c r="J182">
        <v>2778.8222999999998</v>
      </c>
      <c r="K182">
        <v>852.22997999999995</v>
      </c>
      <c r="L182">
        <v>5.99</v>
      </c>
      <c r="M182">
        <v>4.76</v>
      </c>
      <c r="N182">
        <v>50.69</v>
      </c>
      <c r="O182">
        <v>-4.62</v>
      </c>
      <c r="P182">
        <v>39.53875</v>
      </c>
      <c r="Q182">
        <v>-119.81432</v>
      </c>
      <c r="R182">
        <v>1383.4</v>
      </c>
      <c r="S182">
        <v>7.0000000000000007E-2</v>
      </c>
      <c r="T182">
        <v>287.77</v>
      </c>
    </row>
    <row r="183" spans="1:20" x14ac:dyDescent="0.3">
      <c r="A183" s="1">
        <v>42866</v>
      </c>
      <c r="B183" s="2">
        <v>0.88053240740740746</v>
      </c>
      <c r="C183" s="1">
        <v>43174</v>
      </c>
      <c r="D183" s="2">
        <v>0.95855324074074078</v>
      </c>
      <c r="E183">
        <v>7.3888999999999996</v>
      </c>
      <c r="F183">
        <v>5</v>
      </c>
      <c r="G183">
        <v>14.031000000000001</v>
      </c>
      <c r="H183">
        <v>56</v>
      </c>
      <c r="I183">
        <v>5037.6562999999996</v>
      </c>
      <c r="J183">
        <v>2793.0029</v>
      </c>
      <c r="K183">
        <v>852.21996999999999</v>
      </c>
      <c r="L183">
        <v>6.01</v>
      </c>
      <c r="M183">
        <v>4.83</v>
      </c>
      <c r="N183">
        <v>50.94</v>
      </c>
      <c r="O183">
        <v>-4.49</v>
      </c>
      <c r="P183">
        <v>39.53875</v>
      </c>
      <c r="Q183">
        <v>-119.81432</v>
      </c>
      <c r="R183">
        <v>1383.1</v>
      </c>
      <c r="S183">
        <v>7.0000000000000007E-2</v>
      </c>
      <c r="T183">
        <v>287.77</v>
      </c>
    </row>
    <row r="184" spans="1:20" x14ac:dyDescent="0.3">
      <c r="A184" s="1">
        <v>42866</v>
      </c>
      <c r="B184" s="2">
        <v>0.88054398148148139</v>
      </c>
      <c r="C184" s="1">
        <v>43174</v>
      </c>
      <c r="D184" s="2">
        <v>0.95857638888888885</v>
      </c>
      <c r="E184">
        <v>7.2339000000000002</v>
      </c>
      <c r="F184">
        <v>5</v>
      </c>
      <c r="G184">
        <v>14.1122</v>
      </c>
      <c r="H184">
        <v>56</v>
      </c>
      <c r="I184">
        <v>5037.75</v>
      </c>
      <c r="J184">
        <v>2809.1606000000002</v>
      </c>
      <c r="K184">
        <v>852.21996999999999</v>
      </c>
      <c r="L184">
        <v>6.03</v>
      </c>
      <c r="M184">
        <v>4.82</v>
      </c>
      <c r="N184">
        <v>51.12</v>
      </c>
      <c r="O184">
        <v>-4.45</v>
      </c>
      <c r="P184">
        <v>39.53875</v>
      </c>
      <c r="Q184">
        <v>-119.8143</v>
      </c>
      <c r="R184">
        <v>1382.5</v>
      </c>
      <c r="S184">
        <v>0.02</v>
      </c>
      <c r="T184">
        <v>287.77</v>
      </c>
    </row>
    <row r="185" spans="1:20" x14ac:dyDescent="0.3">
      <c r="A185" s="1">
        <v>42866</v>
      </c>
      <c r="B185" s="2">
        <v>0.88056712962962969</v>
      </c>
      <c r="C185" s="1">
        <v>43174</v>
      </c>
      <c r="D185" s="2">
        <v>0.95858796296296289</v>
      </c>
      <c r="E185">
        <v>7.3098999999999998</v>
      </c>
      <c r="F185">
        <v>5</v>
      </c>
      <c r="G185">
        <v>14.069800000000001</v>
      </c>
      <c r="H185">
        <v>56</v>
      </c>
      <c r="I185">
        <v>5036.8125</v>
      </c>
      <c r="J185">
        <v>2801.2267999999999</v>
      </c>
      <c r="K185">
        <v>852.23999000000003</v>
      </c>
      <c r="L185">
        <v>6.01</v>
      </c>
      <c r="M185">
        <v>4.82</v>
      </c>
      <c r="N185">
        <v>51.06</v>
      </c>
      <c r="O185">
        <v>-4.46</v>
      </c>
      <c r="P185">
        <v>39.53875</v>
      </c>
      <c r="Q185">
        <v>-119.8143</v>
      </c>
      <c r="R185">
        <v>1382.4</v>
      </c>
      <c r="S185">
        <v>0.04</v>
      </c>
      <c r="T185">
        <v>287.77</v>
      </c>
    </row>
    <row r="186" spans="1:20" x14ac:dyDescent="0.3">
      <c r="A186" s="1">
        <v>42866</v>
      </c>
      <c r="B186" s="2">
        <v>0.88057870370370372</v>
      </c>
      <c r="C186" s="1">
        <v>43174</v>
      </c>
      <c r="D186" s="2">
        <v>0.95861111111111119</v>
      </c>
      <c r="E186">
        <v>7.0564999999999998</v>
      </c>
      <c r="F186">
        <v>5</v>
      </c>
      <c r="G186">
        <v>14.2013</v>
      </c>
      <c r="H186">
        <v>56</v>
      </c>
      <c r="I186">
        <v>5036.25</v>
      </c>
      <c r="J186">
        <v>2827.7946999999999</v>
      </c>
      <c r="K186">
        <v>852.25</v>
      </c>
      <c r="L186">
        <v>5.97</v>
      </c>
      <c r="M186">
        <v>4.87</v>
      </c>
      <c r="N186">
        <v>50.95</v>
      </c>
      <c r="O186">
        <v>-4.45</v>
      </c>
      <c r="P186">
        <v>39.53875</v>
      </c>
      <c r="Q186">
        <v>-119.8143</v>
      </c>
      <c r="R186">
        <v>1382.2</v>
      </c>
      <c r="S186">
        <v>0.04</v>
      </c>
      <c r="T186">
        <v>287.77</v>
      </c>
    </row>
    <row r="187" spans="1:20" x14ac:dyDescent="0.3">
      <c r="A187" s="1">
        <v>42866</v>
      </c>
      <c r="B187" s="2">
        <v>0.88059027777777776</v>
      </c>
      <c r="C187" s="1">
        <v>43174</v>
      </c>
      <c r="D187" s="2">
        <v>0.95862268518518512</v>
      </c>
      <c r="E187">
        <v>6.9010999999999996</v>
      </c>
      <c r="F187">
        <v>5</v>
      </c>
      <c r="G187">
        <v>14.281499999999999</v>
      </c>
      <c r="H187">
        <v>56</v>
      </c>
      <c r="I187">
        <v>5035.5</v>
      </c>
      <c r="J187">
        <v>2844.2273</v>
      </c>
      <c r="K187">
        <v>852.21001999999999</v>
      </c>
      <c r="L187">
        <v>5.92</v>
      </c>
      <c r="M187">
        <v>4.8099999999999996</v>
      </c>
      <c r="N187">
        <v>50.94</v>
      </c>
      <c r="O187">
        <v>-4.51</v>
      </c>
      <c r="P187">
        <v>39.53875</v>
      </c>
      <c r="Q187">
        <v>-119.8143</v>
      </c>
      <c r="R187">
        <v>1382.2</v>
      </c>
      <c r="S187">
        <v>0.02</v>
      </c>
      <c r="T187">
        <v>287.77</v>
      </c>
    </row>
    <row r="188" spans="1:20" x14ac:dyDescent="0.3">
      <c r="A188" s="1">
        <v>42866</v>
      </c>
      <c r="B188" s="2">
        <v>0.88061342592592595</v>
      </c>
      <c r="C188" s="1">
        <v>43174</v>
      </c>
      <c r="D188" s="2">
        <v>0.95864583333333331</v>
      </c>
      <c r="E188">
        <v>7.0193000000000003</v>
      </c>
      <c r="F188">
        <v>5</v>
      </c>
      <c r="G188">
        <v>14.2189</v>
      </c>
      <c r="H188">
        <v>56</v>
      </c>
      <c r="I188">
        <v>5035.5</v>
      </c>
      <c r="J188">
        <v>2831.7235999999998</v>
      </c>
      <c r="K188">
        <v>852.21996999999999</v>
      </c>
      <c r="L188">
        <v>5.89</v>
      </c>
      <c r="M188">
        <v>4.78</v>
      </c>
      <c r="N188">
        <v>50.82</v>
      </c>
      <c r="O188">
        <v>-4.57</v>
      </c>
      <c r="P188">
        <v>39.53875</v>
      </c>
      <c r="Q188">
        <v>-119.8143</v>
      </c>
      <c r="R188">
        <v>1382.3</v>
      </c>
      <c r="S188">
        <v>0.06</v>
      </c>
      <c r="T188">
        <v>287.77</v>
      </c>
    </row>
    <row r="189" spans="1:20" x14ac:dyDescent="0.3">
      <c r="A189" s="1">
        <v>42866</v>
      </c>
      <c r="B189" s="2">
        <v>0.8806250000000001</v>
      </c>
      <c r="C189" s="1">
        <v>43174</v>
      </c>
      <c r="D189" s="2">
        <v>0.95865740740740746</v>
      </c>
      <c r="E189">
        <v>7.077</v>
      </c>
      <c r="F189">
        <v>5</v>
      </c>
      <c r="G189">
        <v>14.19</v>
      </c>
      <c r="H189">
        <v>56</v>
      </c>
      <c r="I189">
        <v>5036.0625</v>
      </c>
      <c r="J189">
        <v>2825.6338000000001</v>
      </c>
      <c r="K189">
        <v>852.21996999999999</v>
      </c>
      <c r="L189">
        <v>5.88</v>
      </c>
      <c r="M189">
        <v>4.74</v>
      </c>
      <c r="N189">
        <v>50.69</v>
      </c>
      <c r="O189">
        <v>-4.6399999999999997</v>
      </c>
      <c r="P189">
        <v>39.53875</v>
      </c>
      <c r="Q189">
        <v>-119.8143</v>
      </c>
      <c r="R189">
        <v>1382.4</v>
      </c>
      <c r="S189">
        <v>0.02</v>
      </c>
      <c r="T189">
        <v>287.77</v>
      </c>
    </row>
    <row r="190" spans="1:20" x14ac:dyDescent="0.3">
      <c r="A190" s="1">
        <v>42866</v>
      </c>
      <c r="B190" s="2">
        <v>0.88064814814814818</v>
      </c>
      <c r="C190" s="1">
        <v>43174</v>
      </c>
      <c r="D190" s="2">
        <v>0.95866898148148139</v>
      </c>
      <c r="E190">
        <v>7.1628999999999996</v>
      </c>
      <c r="F190">
        <v>5</v>
      </c>
      <c r="G190">
        <v>14.144299999999999</v>
      </c>
      <c r="H190">
        <v>56</v>
      </c>
      <c r="I190">
        <v>5035.875</v>
      </c>
      <c r="J190">
        <v>2816.6104</v>
      </c>
      <c r="K190">
        <v>852.22997999999995</v>
      </c>
      <c r="L190">
        <v>5.88</v>
      </c>
      <c r="M190">
        <v>4.74</v>
      </c>
      <c r="N190">
        <v>50.6</v>
      </c>
      <c r="O190">
        <v>-4.66</v>
      </c>
      <c r="P190">
        <v>39.53875</v>
      </c>
      <c r="Q190">
        <v>-119.8143</v>
      </c>
      <c r="R190">
        <v>1382.6</v>
      </c>
      <c r="S190">
        <v>0.02</v>
      </c>
      <c r="T190">
        <v>287.77</v>
      </c>
    </row>
    <row r="191" spans="1:20" x14ac:dyDescent="0.3">
      <c r="A191" s="1">
        <v>42866</v>
      </c>
      <c r="B191" s="2">
        <v>0.88065972222222222</v>
      </c>
      <c r="C191" s="1">
        <v>43174</v>
      </c>
      <c r="D191" s="2">
        <v>0.95869212962962969</v>
      </c>
      <c r="E191">
        <v>7.0955000000000004</v>
      </c>
      <c r="F191">
        <v>5</v>
      </c>
      <c r="G191">
        <v>14.1797</v>
      </c>
      <c r="H191">
        <v>56</v>
      </c>
      <c r="I191">
        <v>5035.875</v>
      </c>
      <c r="J191">
        <v>2823.6921000000002</v>
      </c>
      <c r="K191">
        <v>852.21996999999999</v>
      </c>
      <c r="L191">
        <v>5.88</v>
      </c>
      <c r="M191">
        <v>4.76</v>
      </c>
      <c r="N191">
        <v>50.54</v>
      </c>
      <c r="O191">
        <v>-4.66</v>
      </c>
      <c r="P191">
        <v>39.538760000000003</v>
      </c>
      <c r="Q191">
        <v>-119.8143</v>
      </c>
      <c r="R191">
        <v>1382.9</v>
      </c>
      <c r="S191">
        <v>0.06</v>
      </c>
      <c r="T191">
        <v>287.77</v>
      </c>
    </row>
    <row r="192" spans="1:20" x14ac:dyDescent="0.3">
      <c r="A192" s="1">
        <v>42866</v>
      </c>
      <c r="B192" s="2">
        <v>0.8806828703703703</v>
      </c>
      <c r="C192" s="1">
        <v>43174</v>
      </c>
      <c r="D192" s="2">
        <v>0.95870370370370372</v>
      </c>
      <c r="E192">
        <v>7.0259</v>
      </c>
      <c r="F192">
        <v>5</v>
      </c>
      <c r="G192">
        <v>14.215400000000001</v>
      </c>
      <c r="H192">
        <v>56</v>
      </c>
      <c r="I192">
        <v>5035.5</v>
      </c>
      <c r="J192">
        <v>2831.02</v>
      </c>
      <c r="K192">
        <v>852.21996999999999</v>
      </c>
      <c r="L192">
        <v>5.86</v>
      </c>
      <c r="M192">
        <v>4.7699999999999996</v>
      </c>
      <c r="N192">
        <v>50.46</v>
      </c>
      <c r="O192">
        <v>-4.67</v>
      </c>
      <c r="P192">
        <v>39.538760000000003</v>
      </c>
      <c r="Q192">
        <v>-119.8143</v>
      </c>
      <c r="R192">
        <v>1383.2</v>
      </c>
      <c r="S192">
        <v>0.02</v>
      </c>
      <c r="T192">
        <v>287.77</v>
      </c>
    </row>
    <row r="193" spans="1:20" x14ac:dyDescent="0.3">
      <c r="A193" s="1">
        <v>42866</v>
      </c>
      <c r="B193" s="2">
        <v>0.88069444444444445</v>
      </c>
      <c r="C193" s="1">
        <v>43174</v>
      </c>
      <c r="D193" s="2">
        <v>0.9587268518518518</v>
      </c>
      <c r="E193">
        <v>7.1106999999999996</v>
      </c>
      <c r="F193">
        <v>5</v>
      </c>
      <c r="G193">
        <v>14.1714</v>
      </c>
      <c r="H193">
        <v>56</v>
      </c>
      <c r="I193">
        <v>5035.7812999999996</v>
      </c>
      <c r="J193">
        <v>2822.0895999999998</v>
      </c>
      <c r="K193">
        <v>852.20001000000002</v>
      </c>
      <c r="L193">
        <v>5.86</v>
      </c>
      <c r="M193">
        <v>4.74</v>
      </c>
      <c r="N193">
        <v>50.42</v>
      </c>
      <c r="O193">
        <v>-4.71</v>
      </c>
      <c r="P193">
        <v>39.538760000000003</v>
      </c>
      <c r="Q193">
        <v>-119.8143</v>
      </c>
      <c r="R193">
        <v>1383.7</v>
      </c>
      <c r="S193">
        <v>0.04</v>
      </c>
      <c r="T193">
        <v>287.77</v>
      </c>
    </row>
    <row r="194" spans="1:20" x14ac:dyDescent="0.3">
      <c r="A194" s="1">
        <v>42866</v>
      </c>
      <c r="B194" s="2">
        <v>0.8807060185185186</v>
      </c>
      <c r="C194" s="1">
        <v>43174</v>
      </c>
      <c r="D194" s="2">
        <v>0.95873842592592595</v>
      </c>
      <c r="E194">
        <v>7.0914999999999999</v>
      </c>
      <c r="F194">
        <v>5</v>
      </c>
      <c r="G194">
        <v>14.1805</v>
      </c>
      <c r="H194">
        <v>56</v>
      </c>
      <c r="I194">
        <v>5035.4062999999996</v>
      </c>
      <c r="J194">
        <v>2824.1057000000001</v>
      </c>
      <c r="K194">
        <v>852.23999000000003</v>
      </c>
      <c r="L194">
        <v>5.85</v>
      </c>
      <c r="M194">
        <v>4.75</v>
      </c>
      <c r="N194">
        <v>50.36</v>
      </c>
      <c r="O194">
        <v>-4.71</v>
      </c>
      <c r="P194">
        <v>39.538760000000003</v>
      </c>
      <c r="Q194">
        <v>-119.8143</v>
      </c>
      <c r="R194">
        <v>1383.9</v>
      </c>
      <c r="S194">
        <v>0.06</v>
      </c>
      <c r="T194">
        <v>287.77</v>
      </c>
    </row>
    <row r="195" spans="1:20" x14ac:dyDescent="0.3">
      <c r="A195" s="1">
        <v>42866</v>
      </c>
      <c r="B195" s="2">
        <v>0.88072916666666667</v>
      </c>
      <c r="C195" s="1">
        <v>43174</v>
      </c>
      <c r="D195" s="2">
        <v>0.95876157407407403</v>
      </c>
      <c r="E195">
        <v>7.1474000000000002</v>
      </c>
      <c r="F195">
        <v>5</v>
      </c>
      <c r="G195">
        <v>14.1508</v>
      </c>
      <c r="H195">
        <v>56</v>
      </c>
      <c r="I195">
        <v>5035.3125</v>
      </c>
      <c r="J195">
        <v>2818.2354</v>
      </c>
      <c r="K195">
        <v>852.20001000000002</v>
      </c>
      <c r="L195">
        <v>5.84</v>
      </c>
      <c r="M195">
        <v>4.76</v>
      </c>
      <c r="N195">
        <v>50.36</v>
      </c>
      <c r="O195">
        <v>-4.7</v>
      </c>
      <c r="P195">
        <v>39.538760000000003</v>
      </c>
      <c r="Q195">
        <v>-119.8143</v>
      </c>
      <c r="R195">
        <v>1384.6</v>
      </c>
      <c r="S195">
        <v>7.0000000000000007E-2</v>
      </c>
      <c r="T195">
        <v>287.77</v>
      </c>
    </row>
    <row r="196" spans="1:20" x14ac:dyDescent="0.3">
      <c r="A196" s="1">
        <v>42866</v>
      </c>
      <c r="B196" s="2">
        <v>0.88074074074074071</v>
      </c>
      <c r="C196" s="1">
        <v>43174</v>
      </c>
      <c r="D196" s="2">
        <v>0.95877314814814818</v>
      </c>
      <c r="E196">
        <v>7.1276999999999999</v>
      </c>
      <c r="F196">
        <v>5</v>
      </c>
      <c r="G196">
        <v>14.161199999999999</v>
      </c>
      <c r="H196">
        <v>56</v>
      </c>
      <c r="I196">
        <v>5035.3125</v>
      </c>
      <c r="J196">
        <v>2820.3</v>
      </c>
      <c r="K196">
        <v>852.23999000000003</v>
      </c>
      <c r="L196">
        <v>5.82</v>
      </c>
      <c r="M196">
        <v>4.76</v>
      </c>
      <c r="N196">
        <v>50.42</v>
      </c>
      <c r="O196">
        <v>-4.6900000000000004</v>
      </c>
      <c r="P196">
        <v>39.538760000000003</v>
      </c>
      <c r="Q196">
        <v>-119.8143</v>
      </c>
      <c r="R196">
        <v>1384.9</v>
      </c>
      <c r="S196">
        <v>0.06</v>
      </c>
      <c r="T196">
        <v>287.77</v>
      </c>
    </row>
    <row r="197" spans="1:20" x14ac:dyDescent="0.3">
      <c r="A197" s="1">
        <v>42866</v>
      </c>
      <c r="B197" s="2">
        <v>0.88076388888888879</v>
      </c>
      <c r="C197" s="1">
        <v>43174</v>
      </c>
      <c r="D197" s="2">
        <v>0.95878472222222222</v>
      </c>
      <c r="E197">
        <v>7.1584000000000003</v>
      </c>
      <c r="F197">
        <v>5</v>
      </c>
      <c r="G197">
        <v>14.1442</v>
      </c>
      <c r="H197">
        <v>56</v>
      </c>
      <c r="I197">
        <v>5035.0312999999996</v>
      </c>
      <c r="J197">
        <v>2817.0722999999998</v>
      </c>
      <c r="K197">
        <v>852.21001999999999</v>
      </c>
      <c r="L197">
        <v>5.81</v>
      </c>
      <c r="M197">
        <v>4.76</v>
      </c>
      <c r="N197">
        <v>50.51</v>
      </c>
      <c r="O197">
        <v>-4.66</v>
      </c>
      <c r="P197">
        <v>39.538760000000003</v>
      </c>
      <c r="Q197">
        <v>-119.8143</v>
      </c>
      <c r="R197">
        <v>1385.2</v>
      </c>
      <c r="S197">
        <v>0.06</v>
      </c>
      <c r="T197">
        <v>287.77</v>
      </c>
    </row>
    <row r="198" spans="1:20" x14ac:dyDescent="0.3">
      <c r="A198" s="1">
        <v>42866</v>
      </c>
      <c r="B198" s="2">
        <v>0.88077546296296294</v>
      </c>
      <c r="C198" s="1">
        <v>43174</v>
      </c>
      <c r="D198" s="2">
        <v>0.9588078703703703</v>
      </c>
      <c r="E198">
        <v>7.1773999999999996</v>
      </c>
      <c r="F198">
        <v>5</v>
      </c>
      <c r="G198">
        <v>14.134</v>
      </c>
      <c r="H198">
        <v>56</v>
      </c>
      <c r="I198">
        <v>5034.9375</v>
      </c>
      <c r="J198">
        <v>2815.0771</v>
      </c>
      <c r="K198">
        <v>852.22997999999995</v>
      </c>
      <c r="L198">
        <v>5.79</v>
      </c>
      <c r="M198">
        <v>4.76</v>
      </c>
      <c r="N198">
        <v>50.54</v>
      </c>
      <c r="O198">
        <v>-4.66</v>
      </c>
      <c r="P198">
        <v>39.538760000000003</v>
      </c>
      <c r="Q198">
        <v>-119.8143</v>
      </c>
      <c r="R198">
        <v>1385.8</v>
      </c>
      <c r="S198">
        <v>0.02</v>
      </c>
      <c r="T198">
        <v>287.77</v>
      </c>
    </row>
    <row r="199" spans="1:20" x14ac:dyDescent="0.3">
      <c r="A199" s="1">
        <v>42866</v>
      </c>
      <c r="B199" s="2">
        <v>0.88079861111111113</v>
      </c>
      <c r="C199" s="1">
        <v>43174</v>
      </c>
      <c r="D199" s="2">
        <v>0.95881944444444445</v>
      </c>
      <c r="E199">
        <v>7.1505000000000001</v>
      </c>
      <c r="F199">
        <v>5</v>
      </c>
      <c r="G199">
        <v>14.147600000000001</v>
      </c>
      <c r="H199">
        <v>56</v>
      </c>
      <c r="I199">
        <v>5034.75</v>
      </c>
      <c r="J199">
        <v>2817.9050000000002</v>
      </c>
      <c r="K199">
        <v>852.21001999999999</v>
      </c>
      <c r="L199">
        <v>5.77</v>
      </c>
      <c r="M199">
        <v>4.74</v>
      </c>
      <c r="N199">
        <v>50.51</v>
      </c>
      <c r="O199">
        <v>-4.68</v>
      </c>
      <c r="P199">
        <v>39.538760000000003</v>
      </c>
      <c r="Q199">
        <v>-119.8143</v>
      </c>
      <c r="R199">
        <v>1386.2</v>
      </c>
      <c r="S199">
        <v>0</v>
      </c>
      <c r="T199">
        <v>287.77</v>
      </c>
    </row>
    <row r="200" spans="1:20" x14ac:dyDescent="0.3">
      <c r="A200" s="1">
        <v>42866</v>
      </c>
      <c r="B200" s="2">
        <v>0.88081018518518517</v>
      </c>
      <c r="C200" s="1">
        <v>43174</v>
      </c>
      <c r="D200" s="2">
        <v>0.95884259259259252</v>
      </c>
      <c r="E200">
        <v>7.1276000000000002</v>
      </c>
      <c r="F200">
        <v>5</v>
      </c>
      <c r="G200">
        <v>14.1599</v>
      </c>
      <c r="H200">
        <v>56</v>
      </c>
      <c r="I200">
        <v>5034.8437999999996</v>
      </c>
      <c r="J200">
        <v>2820.3154</v>
      </c>
      <c r="K200">
        <v>852.22997999999995</v>
      </c>
      <c r="L200">
        <v>5.74</v>
      </c>
      <c r="M200">
        <v>4.75</v>
      </c>
      <c r="N200">
        <v>50.6</v>
      </c>
      <c r="O200">
        <v>-4.6500000000000004</v>
      </c>
      <c r="P200">
        <v>39.538760000000003</v>
      </c>
      <c r="Q200">
        <v>-119.8143</v>
      </c>
      <c r="R200">
        <v>1386.8</v>
      </c>
      <c r="S200">
        <v>0.06</v>
      </c>
      <c r="T200">
        <v>287.77</v>
      </c>
    </row>
    <row r="201" spans="1:20" x14ac:dyDescent="0.3">
      <c r="A201" s="1">
        <v>42866</v>
      </c>
      <c r="B201" s="2">
        <v>0.88082175925925921</v>
      </c>
      <c r="C201" s="1">
        <v>43174</v>
      </c>
      <c r="D201" s="2">
        <v>0.95885416666666667</v>
      </c>
      <c r="E201">
        <v>7.1318999999999999</v>
      </c>
      <c r="F201">
        <v>5</v>
      </c>
      <c r="G201">
        <v>14.157400000000001</v>
      </c>
      <c r="H201">
        <v>56</v>
      </c>
      <c r="I201">
        <v>5034.75</v>
      </c>
      <c r="J201">
        <v>2819.8606</v>
      </c>
      <c r="K201">
        <v>852.21001999999999</v>
      </c>
      <c r="L201">
        <v>5.72</v>
      </c>
      <c r="M201">
        <v>4.7300000000000004</v>
      </c>
      <c r="N201">
        <v>50.66</v>
      </c>
      <c r="O201">
        <v>-4.6500000000000004</v>
      </c>
      <c r="P201">
        <v>39.53877</v>
      </c>
      <c r="Q201">
        <v>-119.8143</v>
      </c>
      <c r="R201">
        <v>1387</v>
      </c>
      <c r="S201">
        <v>7.0000000000000007E-2</v>
      </c>
      <c r="T201">
        <v>287.77</v>
      </c>
    </row>
    <row r="202" spans="1:20" x14ac:dyDescent="0.3">
      <c r="A202" s="1">
        <v>42866</v>
      </c>
      <c r="B202" s="2">
        <v>0.88084490740740751</v>
      </c>
      <c r="C202" s="1">
        <v>43174</v>
      </c>
      <c r="D202" s="2">
        <v>0.95887731481481486</v>
      </c>
      <c r="E202">
        <v>7.1313000000000004</v>
      </c>
      <c r="F202">
        <v>5</v>
      </c>
      <c r="G202">
        <v>14.1593</v>
      </c>
      <c r="H202">
        <v>56</v>
      </c>
      <c r="I202">
        <v>5035.3125</v>
      </c>
      <c r="J202">
        <v>2819.9250000000002</v>
      </c>
      <c r="K202">
        <v>852.20001000000002</v>
      </c>
      <c r="L202">
        <v>5.72</v>
      </c>
      <c r="M202">
        <v>4.74</v>
      </c>
      <c r="N202">
        <v>50.66</v>
      </c>
      <c r="O202">
        <v>-4.6399999999999997</v>
      </c>
      <c r="P202">
        <v>39.53877</v>
      </c>
      <c r="Q202">
        <v>-119.8143</v>
      </c>
      <c r="R202">
        <v>1387.4</v>
      </c>
      <c r="S202">
        <v>0.09</v>
      </c>
      <c r="T202">
        <v>287.77</v>
      </c>
    </row>
    <row r="203" spans="1:20" x14ac:dyDescent="0.3">
      <c r="A203" s="1">
        <v>42866</v>
      </c>
      <c r="B203" s="2">
        <v>0.88085648148148143</v>
      </c>
      <c r="C203" s="1">
        <v>43174</v>
      </c>
      <c r="D203" s="2">
        <v>0.95888888888888879</v>
      </c>
      <c r="E203">
        <v>7.1482999999999999</v>
      </c>
      <c r="F203">
        <v>5</v>
      </c>
      <c r="G203">
        <v>14.148199999999999</v>
      </c>
      <c r="H203">
        <v>56</v>
      </c>
      <c r="I203">
        <v>5034.5625</v>
      </c>
      <c r="J203">
        <v>2818.1313</v>
      </c>
      <c r="K203">
        <v>852.21996999999999</v>
      </c>
      <c r="L203">
        <v>5.7</v>
      </c>
      <c r="M203">
        <v>4.74</v>
      </c>
      <c r="N203">
        <v>50.63</v>
      </c>
      <c r="O203">
        <v>-4.6500000000000004</v>
      </c>
      <c r="P203">
        <v>39.53877</v>
      </c>
      <c r="Q203">
        <v>-119.8143</v>
      </c>
      <c r="R203">
        <v>1387.5</v>
      </c>
      <c r="S203">
        <v>0.02</v>
      </c>
      <c r="T203">
        <v>287.77</v>
      </c>
    </row>
    <row r="204" spans="1:20" x14ac:dyDescent="0.3">
      <c r="A204" s="1">
        <v>42866</v>
      </c>
      <c r="B204" s="2">
        <v>0.88087962962962962</v>
      </c>
      <c r="C204" s="1">
        <v>43174</v>
      </c>
      <c r="D204" s="2">
        <v>0.95890046296296294</v>
      </c>
      <c r="E204">
        <v>7.2031000000000001</v>
      </c>
      <c r="F204">
        <v>5</v>
      </c>
      <c r="G204">
        <v>14.1181</v>
      </c>
      <c r="H204">
        <v>56</v>
      </c>
      <c r="I204">
        <v>5034.0937999999996</v>
      </c>
      <c r="J204">
        <v>2812.3892000000001</v>
      </c>
      <c r="K204">
        <v>852.21996999999999</v>
      </c>
      <c r="L204">
        <v>5.68</v>
      </c>
      <c r="M204">
        <v>4.74</v>
      </c>
      <c r="N204">
        <v>50.72</v>
      </c>
      <c r="O204">
        <v>-4.63</v>
      </c>
      <c r="P204">
        <v>39.53877</v>
      </c>
      <c r="Q204">
        <v>-119.8143</v>
      </c>
      <c r="R204">
        <v>1387.5</v>
      </c>
      <c r="S204">
        <v>0.02</v>
      </c>
      <c r="T204">
        <v>287.77</v>
      </c>
    </row>
    <row r="205" spans="1:20" x14ac:dyDescent="0.3">
      <c r="A205" s="1">
        <v>42866</v>
      </c>
      <c r="B205" s="2">
        <v>0.88089120370370377</v>
      </c>
      <c r="C205" s="1">
        <v>43174</v>
      </c>
      <c r="D205" s="2">
        <v>0.95892361111111113</v>
      </c>
      <c r="E205">
        <v>7.2237999999999998</v>
      </c>
      <c r="F205">
        <v>5</v>
      </c>
      <c r="G205">
        <v>14.1091</v>
      </c>
      <c r="H205">
        <v>56</v>
      </c>
      <c r="I205">
        <v>5034.75</v>
      </c>
      <c r="J205">
        <v>2810.2278000000001</v>
      </c>
      <c r="K205">
        <v>852.23999000000003</v>
      </c>
      <c r="L205">
        <v>5.68</v>
      </c>
      <c r="M205">
        <v>4.74</v>
      </c>
      <c r="N205">
        <v>50.75</v>
      </c>
      <c r="O205">
        <v>-4.62</v>
      </c>
      <c r="P205">
        <v>39.53877</v>
      </c>
      <c r="Q205">
        <v>-119.8143</v>
      </c>
      <c r="R205">
        <v>1387.6</v>
      </c>
      <c r="S205">
        <v>0.04</v>
      </c>
      <c r="T205">
        <v>287.77</v>
      </c>
    </row>
    <row r="206" spans="1:20" x14ac:dyDescent="0.3">
      <c r="A206" s="1">
        <v>42866</v>
      </c>
      <c r="B206" s="2">
        <v>0.88091435185185185</v>
      </c>
      <c r="C206" s="1">
        <v>43174</v>
      </c>
      <c r="D206" s="2">
        <v>0.95893518518518517</v>
      </c>
      <c r="E206">
        <v>7.1675000000000004</v>
      </c>
      <c r="F206">
        <v>5</v>
      </c>
      <c r="G206">
        <v>14.136799999999999</v>
      </c>
      <c r="H206">
        <v>56</v>
      </c>
      <c r="I206">
        <v>5034.0937999999996</v>
      </c>
      <c r="J206">
        <v>2816.1156999999998</v>
      </c>
      <c r="K206">
        <v>852.21001999999999</v>
      </c>
      <c r="L206">
        <v>5.67</v>
      </c>
      <c r="M206">
        <v>4.74</v>
      </c>
      <c r="N206">
        <v>50.81</v>
      </c>
      <c r="O206">
        <v>-4.5999999999999996</v>
      </c>
      <c r="P206">
        <v>39.53877</v>
      </c>
      <c r="Q206">
        <v>-119.8143</v>
      </c>
      <c r="R206">
        <v>1387.7</v>
      </c>
      <c r="S206">
        <v>0.02</v>
      </c>
      <c r="T206">
        <v>287.77</v>
      </c>
    </row>
    <row r="207" spans="1:20" x14ac:dyDescent="0.3">
      <c r="A207" s="1">
        <v>42866</v>
      </c>
      <c r="B207" s="2">
        <v>0.880925925925926</v>
      </c>
      <c r="C207" s="1">
        <v>43174</v>
      </c>
      <c r="D207" s="2">
        <v>0.95895833333333336</v>
      </c>
      <c r="E207">
        <v>7.0620000000000003</v>
      </c>
      <c r="F207">
        <v>5</v>
      </c>
      <c r="G207">
        <v>14.1942</v>
      </c>
      <c r="H207">
        <v>56</v>
      </c>
      <c r="I207">
        <v>5034.75</v>
      </c>
      <c r="J207">
        <v>2827.2145999999998</v>
      </c>
      <c r="K207">
        <v>852.21001999999999</v>
      </c>
      <c r="L207">
        <v>5.67</v>
      </c>
      <c r="M207">
        <v>4.72</v>
      </c>
      <c r="N207">
        <v>50.78</v>
      </c>
      <c r="O207">
        <v>-4.63</v>
      </c>
      <c r="P207">
        <v>39.53877</v>
      </c>
      <c r="Q207">
        <v>-119.8143</v>
      </c>
      <c r="R207">
        <v>1387.6</v>
      </c>
      <c r="S207">
        <v>0</v>
      </c>
      <c r="T207">
        <v>287.77</v>
      </c>
    </row>
    <row r="208" spans="1:20" x14ac:dyDescent="0.3">
      <c r="A208" s="1">
        <v>42866</v>
      </c>
      <c r="B208" s="2">
        <v>0.88093749999999993</v>
      </c>
      <c r="C208" s="1">
        <v>43174</v>
      </c>
      <c r="D208" s="2">
        <v>0.95896990740740751</v>
      </c>
      <c r="E208">
        <v>7.1824000000000003</v>
      </c>
      <c r="F208">
        <v>5</v>
      </c>
      <c r="G208">
        <v>14.1287</v>
      </c>
      <c r="H208">
        <v>56</v>
      </c>
      <c r="I208">
        <v>5034</v>
      </c>
      <c r="J208">
        <v>2814.5587999999998</v>
      </c>
      <c r="K208">
        <v>852.21001999999999</v>
      </c>
      <c r="L208">
        <v>5.65</v>
      </c>
      <c r="M208">
        <v>4.6900000000000004</v>
      </c>
      <c r="N208">
        <v>50.71</v>
      </c>
      <c r="O208">
        <v>-4.68</v>
      </c>
      <c r="P208">
        <v>39.53877</v>
      </c>
      <c r="Q208">
        <v>-119.8143</v>
      </c>
      <c r="R208">
        <v>1387.5</v>
      </c>
      <c r="S208">
        <v>0.02</v>
      </c>
      <c r="T208">
        <v>287.77</v>
      </c>
    </row>
    <row r="209" spans="1:20" x14ac:dyDescent="0.3">
      <c r="A209" s="1">
        <v>42866</v>
      </c>
      <c r="B209" s="2">
        <v>0.88096064814814812</v>
      </c>
      <c r="C209" s="1">
        <v>43174</v>
      </c>
      <c r="D209" s="2">
        <v>0.95899305555555558</v>
      </c>
      <c r="E209">
        <v>7.2850000000000001</v>
      </c>
      <c r="F209">
        <v>5</v>
      </c>
      <c r="G209">
        <v>14.0771</v>
      </c>
      <c r="H209">
        <v>56</v>
      </c>
      <c r="I209">
        <v>5034.75</v>
      </c>
      <c r="J209">
        <v>2803.8310999999999</v>
      </c>
      <c r="K209">
        <v>852.20001000000002</v>
      </c>
      <c r="L209">
        <v>5.65</v>
      </c>
      <c r="M209">
        <v>4.7</v>
      </c>
      <c r="N209">
        <v>50.66</v>
      </c>
      <c r="O209">
        <v>-4.68</v>
      </c>
      <c r="P209">
        <v>39.53877</v>
      </c>
      <c r="Q209">
        <v>-119.81429</v>
      </c>
      <c r="R209">
        <v>1387.4</v>
      </c>
      <c r="S209">
        <v>0.02</v>
      </c>
      <c r="T209">
        <v>287.77</v>
      </c>
    </row>
    <row r="210" spans="1:20" x14ac:dyDescent="0.3">
      <c r="A210" s="1">
        <v>42866</v>
      </c>
      <c r="B210" s="2">
        <v>0.88097222222222227</v>
      </c>
      <c r="C210" s="1">
        <v>43174</v>
      </c>
      <c r="D210" s="2">
        <v>0.95900462962962962</v>
      </c>
      <c r="E210">
        <v>7.2572000000000001</v>
      </c>
      <c r="F210">
        <v>5</v>
      </c>
      <c r="G210">
        <v>14.0916</v>
      </c>
      <c r="H210">
        <v>56</v>
      </c>
      <c r="I210">
        <v>5034.75</v>
      </c>
      <c r="J210">
        <v>2806.7323999999999</v>
      </c>
      <c r="K210">
        <v>852.22997999999995</v>
      </c>
      <c r="L210">
        <v>5.65</v>
      </c>
      <c r="M210">
        <v>4.72</v>
      </c>
      <c r="N210">
        <v>50.69</v>
      </c>
      <c r="O210">
        <v>-4.6500000000000004</v>
      </c>
      <c r="P210">
        <v>39.53877</v>
      </c>
      <c r="Q210">
        <v>-119.81429</v>
      </c>
      <c r="R210">
        <v>1387.4</v>
      </c>
      <c r="S210">
        <v>0</v>
      </c>
      <c r="T210">
        <v>287.77</v>
      </c>
    </row>
    <row r="211" spans="1:20" x14ac:dyDescent="0.3">
      <c r="A211" s="1">
        <v>42866</v>
      </c>
      <c r="B211" s="2">
        <v>0.88099537037037035</v>
      </c>
      <c r="C211" s="1">
        <v>43174</v>
      </c>
      <c r="D211" s="2">
        <v>0.95901620370370377</v>
      </c>
      <c r="E211">
        <v>7.2728999999999999</v>
      </c>
      <c r="F211">
        <v>5</v>
      </c>
      <c r="G211">
        <v>14.081300000000001</v>
      </c>
      <c r="H211">
        <v>56</v>
      </c>
      <c r="I211">
        <v>5034</v>
      </c>
      <c r="J211">
        <v>2805.0922999999998</v>
      </c>
      <c r="K211">
        <v>852.19</v>
      </c>
      <c r="L211">
        <v>5.63</v>
      </c>
      <c r="M211">
        <v>4.75</v>
      </c>
      <c r="N211">
        <v>50.78</v>
      </c>
      <c r="O211">
        <v>-4.5999999999999996</v>
      </c>
      <c r="P211">
        <v>39.53877</v>
      </c>
      <c r="Q211">
        <v>-119.81429</v>
      </c>
      <c r="R211">
        <v>1387.5</v>
      </c>
      <c r="S211">
        <v>0</v>
      </c>
      <c r="T211">
        <v>287.77</v>
      </c>
    </row>
    <row r="212" spans="1:20" x14ac:dyDescent="0.3">
      <c r="A212" s="1">
        <v>42866</v>
      </c>
      <c r="B212" s="2">
        <v>0.8810069444444445</v>
      </c>
      <c r="C212" s="1">
        <v>43174</v>
      </c>
      <c r="D212" s="2">
        <v>0.95903935185185185</v>
      </c>
      <c r="E212">
        <v>7.1717000000000004</v>
      </c>
      <c r="F212">
        <v>5</v>
      </c>
      <c r="G212">
        <v>14.1348</v>
      </c>
      <c r="H212">
        <v>56</v>
      </c>
      <c r="I212">
        <v>5034.1875</v>
      </c>
      <c r="J212">
        <v>2815.6768000000002</v>
      </c>
      <c r="K212">
        <v>852.21996999999999</v>
      </c>
      <c r="L212">
        <v>5.61</v>
      </c>
      <c r="M212">
        <v>4.74</v>
      </c>
      <c r="N212">
        <v>50.87</v>
      </c>
      <c r="O212">
        <v>-4.59</v>
      </c>
      <c r="P212">
        <v>39.53877</v>
      </c>
      <c r="Q212">
        <v>-119.81429</v>
      </c>
      <c r="R212">
        <v>1387.6</v>
      </c>
      <c r="S212">
        <v>0</v>
      </c>
      <c r="T212">
        <v>287.77</v>
      </c>
    </row>
    <row r="213" spans="1:20" x14ac:dyDescent="0.3">
      <c r="A213" s="1">
        <v>42866</v>
      </c>
      <c r="B213" s="2">
        <v>0.88103009259259257</v>
      </c>
      <c r="C213" s="1">
        <v>43174</v>
      </c>
      <c r="D213" s="2">
        <v>0.959050925925926</v>
      </c>
      <c r="E213">
        <v>7.2952000000000004</v>
      </c>
      <c r="F213">
        <v>5</v>
      </c>
      <c r="G213">
        <v>14.071</v>
      </c>
      <c r="H213">
        <v>56</v>
      </c>
      <c r="I213">
        <v>5034.4687999999996</v>
      </c>
      <c r="J213">
        <v>2802.7651000000001</v>
      </c>
      <c r="K213">
        <v>852.16998000000001</v>
      </c>
      <c r="L213">
        <v>5.6</v>
      </c>
      <c r="M213">
        <v>4.74</v>
      </c>
      <c r="N213">
        <v>50.99</v>
      </c>
      <c r="O213">
        <v>-4.5599999999999996</v>
      </c>
      <c r="P213">
        <v>39.53877</v>
      </c>
      <c r="Q213">
        <v>-119.81429</v>
      </c>
      <c r="R213">
        <v>1387.7</v>
      </c>
      <c r="S213">
        <v>0.04</v>
      </c>
      <c r="T213">
        <v>287.77</v>
      </c>
    </row>
    <row r="214" spans="1:20" x14ac:dyDescent="0.3">
      <c r="A214" s="1">
        <v>42866</v>
      </c>
      <c r="B214" s="2">
        <v>0.88104166666666661</v>
      </c>
      <c r="C214" s="1">
        <v>43174</v>
      </c>
      <c r="D214" s="2">
        <v>0.95907407407407408</v>
      </c>
      <c r="E214">
        <v>7.3297999999999996</v>
      </c>
      <c r="F214">
        <v>5</v>
      </c>
      <c r="G214">
        <v>14.051299999999999</v>
      </c>
      <c r="H214">
        <v>56</v>
      </c>
      <c r="I214">
        <v>5033.9062999999996</v>
      </c>
      <c r="J214">
        <v>2799.1505999999999</v>
      </c>
      <c r="K214">
        <v>852.17998999999998</v>
      </c>
      <c r="L214">
        <v>5.6</v>
      </c>
      <c r="M214">
        <v>4.74</v>
      </c>
      <c r="N214">
        <v>51.11</v>
      </c>
      <c r="O214">
        <v>-4.53</v>
      </c>
      <c r="P214">
        <v>39.53877</v>
      </c>
      <c r="Q214">
        <v>-119.81429</v>
      </c>
      <c r="R214">
        <v>1387.9</v>
      </c>
      <c r="S214">
        <v>0.02</v>
      </c>
      <c r="T214">
        <v>287.77</v>
      </c>
    </row>
    <row r="215" spans="1:20" x14ac:dyDescent="0.3">
      <c r="A215" s="1">
        <v>42866</v>
      </c>
      <c r="B215" s="2">
        <v>0.88105324074074076</v>
      </c>
      <c r="C215" s="1">
        <v>43174</v>
      </c>
      <c r="D215" s="2">
        <v>0.95908564814814812</v>
      </c>
      <c r="E215">
        <v>7.2363999999999997</v>
      </c>
      <c r="F215">
        <v>5</v>
      </c>
      <c r="G215">
        <v>14.099399999999999</v>
      </c>
      <c r="H215">
        <v>56</v>
      </c>
      <c r="I215">
        <v>5033.625</v>
      </c>
      <c r="J215">
        <v>2808.9077000000002</v>
      </c>
      <c r="K215">
        <v>852.23999000000003</v>
      </c>
      <c r="L215">
        <v>5.59</v>
      </c>
      <c r="M215">
        <v>4.75</v>
      </c>
      <c r="N215">
        <v>51.23</v>
      </c>
      <c r="O215">
        <v>-4.49</v>
      </c>
      <c r="P215">
        <v>39.538760000000003</v>
      </c>
      <c r="Q215">
        <v>-119.81429</v>
      </c>
      <c r="R215">
        <v>1388</v>
      </c>
      <c r="S215">
        <v>0.02</v>
      </c>
      <c r="T215">
        <v>287.77</v>
      </c>
    </row>
    <row r="216" spans="1:20" x14ac:dyDescent="0.3">
      <c r="A216" s="1">
        <v>42866</v>
      </c>
      <c r="B216" s="2">
        <v>0.88107638888888884</v>
      </c>
      <c r="C216" s="1">
        <v>43174</v>
      </c>
      <c r="D216" s="2">
        <v>0.9591087962962962</v>
      </c>
      <c r="E216">
        <v>7.3036000000000003</v>
      </c>
      <c r="F216">
        <v>5</v>
      </c>
      <c r="G216">
        <v>14.063700000000001</v>
      </c>
      <c r="H216">
        <v>56</v>
      </c>
      <c r="I216">
        <v>5033.4375</v>
      </c>
      <c r="J216">
        <v>2801.8813</v>
      </c>
      <c r="K216">
        <v>852.17998999999998</v>
      </c>
      <c r="L216">
        <v>5.58</v>
      </c>
      <c r="M216">
        <v>4.74</v>
      </c>
      <c r="N216">
        <v>51.17</v>
      </c>
      <c r="O216">
        <v>-4.51</v>
      </c>
      <c r="P216">
        <v>39.538760000000003</v>
      </c>
      <c r="Q216">
        <v>-119.81429</v>
      </c>
      <c r="R216">
        <v>1388</v>
      </c>
      <c r="S216">
        <v>0.02</v>
      </c>
      <c r="T216">
        <v>287.77</v>
      </c>
    </row>
    <row r="217" spans="1:20" x14ac:dyDescent="0.3">
      <c r="A217" s="1">
        <v>42866</v>
      </c>
      <c r="B217" s="2">
        <v>0.88108796296296299</v>
      </c>
      <c r="C217" s="1">
        <v>43174</v>
      </c>
      <c r="D217" s="2">
        <v>0.95912037037037035</v>
      </c>
      <c r="E217">
        <v>7.2477999999999998</v>
      </c>
      <c r="F217">
        <v>5</v>
      </c>
      <c r="G217">
        <v>14.0913</v>
      </c>
      <c r="H217">
        <v>56</v>
      </c>
      <c r="I217">
        <v>5032.875</v>
      </c>
      <c r="J217">
        <v>2807.7058000000002</v>
      </c>
      <c r="K217">
        <v>852.21996999999999</v>
      </c>
      <c r="L217">
        <v>5.57</v>
      </c>
      <c r="M217">
        <v>4.74</v>
      </c>
      <c r="N217">
        <v>51.08</v>
      </c>
      <c r="O217">
        <v>-4.53</v>
      </c>
      <c r="P217">
        <v>39.538760000000003</v>
      </c>
      <c r="Q217">
        <v>-119.81429</v>
      </c>
      <c r="R217">
        <v>1388.6</v>
      </c>
      <c r="S217">
        <v>0.02</v>
      </c>
      <c r="T217">
        <v>287.77</v>
      </c>
    </row>
    <row r="218" spans="1:20" x14ac:dyDescent="0.3">
      <c r="A218" s="1">
        <v>42866</v>
      </c>
      <c r="B218" s="2">
        <v>0.88111111111111118</v>
      </c>
      <c r="C218" s="1">
        <v>43174</v>
      </c>
      <c r="D218" s="2">
        <v>0.9591319444444445</v>
      </c>
      <c r="E218">
        <v>6.9862000000000002</v>
      </c>
      <c r="F218">
        <v>5</v>
      </c>
      <c r="G218">
        <v>14.2316</v>
      </c>
      <c r="H218">
        <v>56</v>
      </c>
      <c r="I218">
        <v>5033.8125</v>
      </c>
      <c r="J218">
        <v>2835.2141000000001</v>
      </c>
      <c r="K218">
        <v>852.22997999999995</v>
      </c>
      <c r="L218">
        <v>5.56</v>
      </c>
      <c r="M218">
        <v>4.74</v>
      </c>
      <c r="N218">
        <v>50.99</v>
      </c>
      <c r="O218">
        <v>-4.5599999999999996</v>
      </c>
      <c r="P218">
        <v>39.538760000000003</v>
      </c>
      <c r="Q218">
        <v>-119.81429</v>
      </c>
      <c r="R218">
        <v>1388.7</v>
      </c>
      <c r="S218">
        <v>0.06</v>
      </c>
      <c r="T218">
        <v>287.77</v>
      </c>
    </row>
    <row r="219" spans="1:20" x14ac:dyDescent="0.3">
      <c r="A219" s="1">
        <v>42866</v>
      </c>
      <c r="B219" s="2">
        <v>0.88112268518518511</v>
      </c>
      <c r="C219" s="1">
        <v>43174</v>
      </c>
      <c r="D219" s="2">
        <v>0.95915509259259257</v>
      </c>
      <c r="E219">
        <v>7.1433</v>
      </c>
      <c r="F219">
        <v>5</v>
      </c>
      <c r="G219">
        <v>14.1469</v>
      </c>
      <c r="H219">
        <v>56</v>
      </c>
      <c r="I219">
        <v>5033.1562999999996</v>
      </c>
      <c r="J219">
        <v>2818.6669999999999</v>
      </c>
      <c r="K219">
        <v>852.19</v>
      </c>
      <c r="L219">
        <v>5.57</v>
      </c>
      <c r="M219">
        <v>4.72</v>
      </c>
      <c r="N219">
        <v>50.96</v>
      </c>
      <c r="O219">
        <v>-4.58</v>
      </c>
      <c r="P219">
        <v>39.538760000000003</v>
      </c>
      <c r="Q219">
        <v>-119.81429</v>
      </c>
      <c r="R219">
        <v>1388.9</v>
      </c>
      <c r="S219">
        <v>0.02</v>
      </c>
      <c r="T219">
        <v>287.77</v>
      </c>
    </row>
    <row r="220" spans="1:20" x14ac:dyDescent="0.3">
      <c r="A220" s="1">
        <v>42866</v>
      </c>
      <c r="B220" s="2">
        <v>0.88114583333333341</v>
      </c>
      <c r="C220" s="1">
        <v>43174</v>
      </c>
      <c r="D220" s="2">
        <v>0.95916666666666661</v>
      </c>
      <c r="E220">
        <v>7.1254999999999997</v>
      </c>
      <c r="F220">
        <v>5</v>
      </c>
      <c r="G220">
        <v>14.157</v>
      </c>
      <c r="H220">
        <v>56</v>
      </c>
      <c r="I220">
        <v>5033.4375</v>
      </c>
      <c r="J220">
        <v>2820.5286000000001</v>
      </c>
      <c r="K220">
        <v>852.21001999999999</v>
      </c>
      <c r="L220">
        <v>5.57</v>
      </c>
      <c r="M220">
        <v>4.66</v>
      </c>
      <c r="N220">
        <v>50.86</v>
      </c>
      <c r="O220">
        <v>-4.67</v>
      </c>
      <c r="P220">
        <v>39.538760000000003</v>
      </c>
      <c r="Q220">
        <v>-119.81429</v>
      </c>
      <c r="R220">
        <v>1389.1</v>
      </c>
      <c r="S220">
        <v>0.02</v>
      </c>
      <c r="T220">
        <v>287.77</v>
      </c>
    </row>
    <row r="221" spans="1:20" x14ac:dyDescent="0.3">
      <c r="A221" s="1">
        <v>42866</v>
      </c>
      <c r="B221" s="2">
        <v>0.88115740740740733</v>
      </c>
      <c r="C221" s="1">
        <v>43174</v>
      </c>
      <c r="D221" s="2">
        <v>0.95918981481481491</v>
      </c>
      <c r="E221">
        <v>7.1818999999999997</v>
      </c>
      <c r="F221">
        <v>5</v>
      </c>
      <c r="G221">
        <v>14.130599999999999</v>
      </c>
      <c r="H221">
        <v>56</v>
      </c>
      <c r="I221">
        <v>5034.5625</v>
      </c>
      <c r="J221">
        <v>2814.6127999999999</v>
      </c>
      <c r="K221">
        <v>852.21001999999999</v>
      </c>
      <c r="L221">
        <v>5.58</v>
      </c>
      <c r="M221">
        <v>4.6100000000000003</v>
      </c>
      <c r="N221">
        <v>50.76</v>
      </c>
      <c r="O221">
        <v>-4.74</v>
      </c>
      <c r="P221">
        <v>39.538760000000003</v>
      </c>
      <c r="Q221">
        <v>-119.81429</v>
      </c>
      <c r="R221">
        <v>1389.5</v>
      </c>
      <c r="S221">
        <v>0</v>
      </c>
      <c r="T221">
        <v>287.77</v>
      </c>
    </row>
    <row r="222" spans="1:20" x14ac:dyDescent="0.3">
      <c r="A222" s="1">
        <v>42866</v>
      </c>
      <c r="B222" s="2">
        <v>0.88116898148148148</v>
      </c>
      <c r="C222" s="1">
        <v>43174</v>
      </c>
      <c r="D222" s="2">
        <v>0.95920138888888884</v>
      </c>
      <c r="E222">
        <v>7.2293000000000003</v>
      </c>
      <c r="F222">
        <v>5</v>
      </c>
      <c r="G222">
        <v>14.105700000000001</v>
      </c>
      <c r="H222">
        <v>56</v>
      </c>
      <c r="I222">
        <v>5034.5625</v>
      </c>
      <c r="J222">
        <v>2809.6408999999999</v>
      </c>
      <c r="K222">
        <v>852.21001999999999</v>
      </c>
      <c r="L222">
        <v>5.6</v>
      </c>
      <c r="M222">
        <v>4.62</v>
      </c>
      <c r="N222">
        <v>50.67</v>
      </c>
      <c r="O222">
        <v>-4.75</v>
      </c>
      <c r="P222">
        <v>39.538760000000003</v>
      </c>
      <c r="Q222">
        <v>-119.81429</v>
      </c>
      <c r="R222">
        <v>1389.6</v>
      </c>
      <c r="S222">
        <v>0.02</v>
      </c>
      <c r="T222">
        <v>287.77</v>
      </c>
    </row>
    <row r="223" spans="1:20" x14ac:dyDescent="0.3">
      <c r="A223" s="1">
        <v>42866</v>
      </c>
      <c r="B223" s="2">
        <v>0.88119212962962967</v>
      </c>
      <c r="C223" s="1">
        <v>43174</v>
      </c>
      <c r="D223" s="2">
        <v>0.95922453703703703</v>
      </c>
      <c r="E223">
        <v>7.2908999999999997</v>
      </c>
      <c r="F223">
        <v>5</v>
      </c>
      <c r="G223">
        <v>14.0745</v>
      </c>
      <c r="H223">
        <v>56</v>
      </c>
      <c r="I223">
        <v>5034.9375</v>
      </c>
      <c r="J223">
        <v>2803.2129</v>
      </c>
      <c r="K223">
        <v>852.22997999999995</v>
      </c>
      <c r="L223">
        <v>5.62</v>
      </c>
      <c r="M223">
        <v>4.6399999999999997</v>
      </c>
      <c r="N223">
        <v>50.56</v>
      </c>
      <c r="O223">
        <v>-4.76</v>
      </c>
      <c r="P223">
        <v>39.538760000000003</v>
      </c>
      <c r="Q223">
        <v>-119.81429</v>
      </c>
      <c r="R223">
        <v>1389.6</v>
      </c>
      <c r="S223">
        <v>0.02</v>
      </c>
      <c r="T223">
        <v>287.77</v>
      </c>
    </row>
    <row r="224" spans="1:20" x14ac:dyDescent="0.3">
      <c r="A224" s="1">
        <v>42866</v>
      </c>
      <c r="B224" s="2">
        <v>0.8812037037037036</v>
      </c>
      <c r="C224" s="1">
        <v>43174</v>
      </c>
      <c r="D224" s="2">
        <v>0.95923611111111118</v>
      </c>
      <c r="E224">
        <v>7.3422000000000001</v>
      </c>
      <c r="F224">
        <v>5</v>
      </c>
      <c r="G224">
        <v>14.047800000000001</v>
      </c>
      <c r="H224">
        <v>56</v>
      </c>
      <c r="I224">
        <v>5034.9375</v>
      </c>
      <c r="J224">
        <v>2797.8661999999999</v>
      </c>
      <c r="K224">
        <v>852.26000999999997</v>
      </c>
      <c r="L224">
        <v>5.64</v>
      </c>
      <c r="M224">
        <v>4.66</v>
      </c>
      <c r="N224">
        <v>50.5</v>
      </c>
      <c r="O224">
        <v>-4.76</v>
      </c>
      <c r="P224">
        <v>39.538760000000003</v>
      </c>
      <c r="Q224">
        <v>-119.81429</v>
      </c>
      <c r="R224">
        <v>1389.9</v>
      </c>
      <c r="S224">
        <v>0.02</v>
      </c>
      <c r="T224">
        <v>287.77</v>
      </c>
    </row>
    <row r="225" spans="1:20" x14ac:dyDescent="0.3">
      <c r="A225" s="1">
        <v>42866</v>
      </c>
      <c r="B225" s="2">
        <v>0.8812268518518519</v>
      </c>
      <c r="C225" s="1">
        <v>43174</v>
      </c>
      <c r="D225" s="2">
        <v>0.95924768518518511</v>
      </c>
      <c r="E225">
        <v>7.2207999999999997</v>
      </c>
      <c r="F225">
        <v>5</v>
      </c>
      <c r="G225">
        <v>14.1099</v>
      </c>
      <c r="H225">
        <v>56</v>
      </c>
      <c r="I225">
        <v>5034.4687999999996</v>
      </c>
      <c r="J225">
        <v>2810.5408000000002</v>
      </c>
      <c r="K225">
        <v>852.22997999999995</v>
      </c>
      <c r="L225">
        <v>5.64</v>
      </c>
      <c r="M225">
        <v>4.6900000000000004</v>
      </c>
      <c r="N225">
        <v>50.44</v>
      </c>
      <c r="O225">
        <v>-4.75</v>
      </c>
      <c r="P225">
        <v>39.538760000000003</v>
      </c>
      <c r="Q225">
        <v>-119.81429</v>
      </c>
      <c r="R225">
        <v>1389.8</v>
      </c>
      <c r="S225">
        <v>0</v>
      </c>
      <c r="T225">
        <v>287.77</v>
      </c>
    </row>
    <row r="226" spans="1:20" x14ac:dyDescent="0.3">
      <c r="A226" s="1">
        <v>42866</v>
      </c>
      <c r="B226" s="2">
        <v>0.88123842592592594</v>
      </c>
      <c r="C226" s="1">
        <v>43174</v>
      </c>
      <c r="D226" s="2">
        <v>0.95927083333333341</v>
      </c>
      <c r="E226">
        <v>7.1231999999999998</v>
      </c>
      <c r="F226">
        <v>5</v>
      </c>
      <c r="G226">
        <v>14.160399999999999</v>
      </c>
      <c r="H226">
        <v>56</v>
      </c>
      <c r="I226">
        <v>5034.1875</v>
      </c>
      <c r="J226">
        <v>2820.7761</v>
      </c>
      <c r="K226">
        <v>852.25</v>
      </c>
      <c r="L226">
        <v>5.63</v>
      </c>
      <c r="M226">
        <v>4.6399999999999997</v>
      </c>
      <c r="N226">
        <v>50.47</v>
      </c>
      <c r="O226">
        <v>-4.79</v>
      </c>
      <c r="P226">
        <v>39.538760000000003</v>
      </c>
      <c r="Q226">
        <v>-119.81429</v>
      </c>
      <c r="R226">
        <v>1389.2</v>
      </c>
      <c r="S226">
        <v>0</v>
      </c>
      <c r="T226">
        <v>287.77</v>
      </c>
    </row>
    <row r="227" spans="1:20" x14ac:dyDescent="0.3">
      <c r="A227" s="1">
        <v>42866</v>
      </c>
      <c r="B227" s="2">
        <v>0.88126157407407402</v>
      </c>
      <c r="C227" s="1">
        <v>43174</v>
      </c>
      <c r="D227" s="2">
        <v>0.95928240740740733</v>
      </c>
      <c r="E227">
        <v>7.1170999999999998</v>
      </c>
      <c r="F227">
        <v>5</v>
      </c>
      <c r="G227">
        <v>14.163600000000001</v>
      </c>
      <c r="H227">
        <v>56</v>
      </c>
      <c r="I227">
        <v>5034.1875</v>
      </c>
      <c r="J227">
        <v>2821.4164999999998</v>
      </c>
      <c r="K227">
        <v>852.21001999999999</v>
      </c>
      <c r="L227">
        <v>5.63</v>
      </c>
      <c r="M227">
        <v>4.6100000000000003</v>
      </c>
      <c r="N227">
        <v>50.49</v>
      </c>
      <c r="O227">
        <v>-4.8099999999999996</v>
      </c>
      <c r="P227">
        <v>39.538760000000003</v>
      </c>
      <c r="Q227">
        <v>-119.81429</v>
      </c>
      <c r="R227">
        <v>1388.8</v>
      </c>
      <c r="S227">
        <v>0.13</v>
      </c>
      <c r="T227">
        <v>287.77</v>
      </c>
    </row>
    <row r="228" spans="1:20" x14ac:dyDescent="0.3">
      <c r="A228" s="1">
        <v>42866</v>
      </c>
      <c r="B228" s="2">
        <v>0.88127314814814817</v>
      </c>
      <c r="C228" s="1">
        <v>43174</v>
      </c>
      <c r="D228" s="2">
        <v>0.95930555555555552</v>
      </c>
      <c r="E228">
        <v>7.2430000000000003</v>
      </c>
      <c r="F228">
        <v>5</v>
      </c>
      <c r="G228">
        <v>14.0985</v>
      </c>
      <c r="H228">
        <v>56</v>
      </c>
      <c r="I228">
        <v>5034.5625</v>
      </c>
      <c r="J228">
        <v>2808.21</v>
      </c>
      <c r="K228">
        <v>852.21996999999999</v>
      </c>
      <c r="L228">
        <v>5.64</v>
      </c>
      <c r="M228">
        <v>4.59</v>
      </c>
      <c r="N228">
        <v>50.58</v>
      </c>
      <c r="O228">
        <v>-4.8</v>
      </c>
      <c r="P228">
        <v>39.538760000000003</v>
      </c>
      <c r="Q228">
        <v>-119.81429</v>
      </c>
      <c r="R228">
        <v>1388</v>
      </c>
      <c r="S228">
        <v>0.06</v>
      </c>
      <c r="T228">
        <v>287.77</v>
      </c>
    </row>
    <row r="229" spans="1:20" x14ac:dyDescent="0.3">
      <c r="A229" s="1">
        <v>42866</v>
      </c>
      <c r="B229" s="2">
        <v>0.88128472222222232</v>
      </c>
      <c r="C229" s="1">
        <v>43174</v>
      </c>
      <c r="D229" s="2">
        <v>0.95931712962962967</v>
      </c>
      <c r="E229">
        <v>7.3712999999999997</v>
      </c>
      <c r="F229">
        <v>5</v>
      </c>
      <c r="G229">
        <v>14.0297</v>
      </c>
      <c r="H229">
        <v>56</v>
      </c>
      <c r="I229">
        <v>5033.9062999999996</v>
      </c>
      <c r="J229">
        <v>2794.8357000000001</v>
      </c>
      <c r="K229">
        <v>852.22997999999995</v>
      </c>
      <c r="L229">
        <v>5.65</v>
      </c>
      <c r="M229">
        <v>4.5999999999999996</v>
      </c>
      <c r="N229">
        <v>50.61</v>
      </c>
      <c r="O229">
        <v>-4.79</v>
      </c>
      <c r="P229">
        <v>39.538760000000003</v>
      </c>
      <c r="Q229">
        <v>-119.81429</v>
      </c>
      <c r="R229">
        <v>1387.5</v>
      </c>
      <c r="S229">
        <v>0</v>
      </c>
      <c r="T229">
        <v>287.77</v>
      </c>
    </row>
    <row r="230" spans="1:20" x14ac:dyDescent="0.3">
      <c r="A230" s="1">
        <v>42866</v>
      </c>
      <c r="B230" s="2">
        <v>0.88130787037037039</v>
      </c>
      <c r="C230" s="1">
        <v>43174</v>
      </c>
      <c r="D230" s="2">
        <v>0.95934027777777775</v>
      </c>
      <c r="E230">
        <v>7.4711999999999996</v>
      </c>
      <c r="F230">
        <v>5</v>
      </c>
      <c r="G230">
        <v>13.9786</v>
      </c>
      <c r="H230">
        <v>56</v>
      </c>
      <c r="I230">
        <v>5034.1875</v>
      </c>
      <c r="J230">
        <v>2784.4688000000001</v>
      </c>
      <c r="K230">
        <v>852.21001999999999</v>
      </c>
      <c r="L230">
        <v>5.68</v>
      </c>
      <c r="M230">
        <v>4.62</v>
      </c>
      <c r="N230">
        <v>50.61</v>
      </c>
      <c r="O230">
        <v>-4.7699999999999996</v>
      </c>
      <c r="P230">
        <v>39.538760000000003</v>
      </c>
      <c r="Q230">
        <v>-119.8143</v>
      </c>
      <c r="R230">
        <v>1387.5</v>
      </c>
      <c r="S230">
        <v>0</v>
      </c>
      <c r="T230">
        <v>287.77</v>
      </c>
    </row>
    <row r="231" spans="1:20" x14ac:dyDescent="0.3">
      <c r="A231" s="1">
        <v>42866</v>
      </c>
      <c r="B231" s="2">
        <v>0.88131944444444443</v>
      </c>
      <c r="C231" s="1">
        <v>43174</v>
      </c>
      <c r="D231" s="2">
        <v>0.9593518518518519</v>
      </c>
      <c r="E231">
        <v>7.5418000000000003</v>
      </c>
      <c r="F231">
        <v>5</v>
      </c>
      <c r="G231">
        <v>13.945499999999999</v>
      </c>
      <c r="H231">
        <v>56</v>
      </c>
      <c r="I231">
        <v>5035.4062999999996</v>
      </c>
      <c r="J231">
        <v>2777.1729</v>
      </c>
      <c r="K231">
        <v>852.20001000000002</v>
      </c>
      <c r="L231">
        <v>5.7</v>
      </c>
      <c r="M231">
        <v>4.66</v>
      </c>
      <c r="N231">
        <v>50.59</v>
      </c>
      <c r="O231">
        <v>-4.74</v>
      </c>
      <c r="P231">
        <v>39.538760000000003</v>
      </c>
      <c r="Q231">
        <v>-119.8143</v>
      </c>
      <c r="R231">
        <v>1386.4</v>
      </c>
      <c r="S231">
        <v>0.02</v>
      </c>
      <c r="T231">
        <v>287.77</v>
      </c>
    </row>
    <row r="232" spans="1:20" x14ac:dyDescent="0.3">
      <c r="A232" s="1">
        <v>42866</v>
      </c>
      <c r="B232" s="2">
        <v>0.88134259259259251</v>
      </c>
      <c r="C232" s="1">
        <v>43174</v>
      </c>
      <c r="D232" s="2">
        <v>0.95936342592592594</v>
      </c>
      <c r="E232">
        <v>7.4621000000000004</v>
      </c>
      <c r="F232">
        <v>5</v>
      </c>
      <c r="G232">
        <v>13.988300000000001</v>
      </c>
      <c r="H232">
        <v>56</v>
      </c>
      <c r="I232">
        <v>5035.9687999999996</v>
      </c>
      <c r="J232">
        <v>2785.4074999999998</v>
      </c>
      <c r="K232">
        <v>852.21001999999999</v>
      </c>
      <c r="L232">
        <v>5.73</v>
      </c>
      <c r="M232">
        <v>4.7</v>
      </c>
      <c r="N232">
        <v>50.6</v>
      </c>
      <c r="O232">
        <v>-4.7</v>
      </c>
      <c r="P232">
        <v>39.538760000000003</v>
      </c>
      <c r="Q232">
        <v>-119.8143</v>
      </c>
      <c r="R232">
        <v>1386</v>
      </c>
      <c r="S232">
        <v>0.04</v>
      </c>
      <c r="T232">
        <v>287.77</v>
      </c>
    </row>
    <row r="233" spans="1:20" x14ac:dyDescent="0.3">
      <c r="A233" s="1">
        <v>42866</v>
      </c>
      <c r="B233" s="2">
        <v>0.88135416666666666</v>
      </c>
      <c r="C233" s="1">
        <v>43174</v>
      </c>
      <c r="D233" s="2">
        <v>0.95938657407407402</v>
      </c>
      <c r="E233">
        <v>7.2961999999999998</v>
      </c>
      <c r="F233">
        <v>5</v>
      </c>
      <c r="G233">
        <v>14.0739</v>
      </c>
      <c r="H233">
        <v>56</v>
      </c>
      <c r="I233">
        <v>5035.6875</v>
      </c>
      <c r="J233">
        <v>2802.6558</v>
      </c>
      <c r="K233">
        <v>852.21001999999999</v>
      </c>
      <c r="L233">
        <v>5.74</v>
      </c>
      <c r="M233">
        <v>4.74</v>
      </c>
      <c r="N233">
        <v>50.6</v>
      </c>
      <c r="O233">
        <v>-4.66</v>
      </c>
      <c r="P233">
        <v>39.53875</v>
      </c>
      <c r="Q233">
        <v>-119.8143</v>
      </c>
      <c r="R233">
        <v>1385.2</v>
      </c>
      <c r="S233">
        <v>0.02</v>
      </c>
      <c r="T233">
        <v>287.77</v>
      </c>
    </row>
    <row r="234" spans="1:20" x14ac:dyDescent="0.3">
      <c r="A234" s="1">
        <v>42866</v>
      </c>
      <c r="B234" s="2">
        <v>0.88137731481481485</v>
      </c>
      <c r="C234" s="1">
        <v>43174</v>
      </c>
      <c r="D234" s="2">
        <v>0.95939814814814817</v>
      </c>
      <c r="E234">
        <v>7.1182999999999996</v>
      </c>
      <c r="F234">
        <v>5</v>
      </c>
      <c r="G234">
        <v>14.166600000000001</v>
      </c>
      <c r="H234">
        <v>56</v>
      </c>
      <c r="I234">
        <v>5035.5</v>
      </c>
      <c r="J234">
        <v>2821.2847000000002</v>
      </c>
      <c r="K234">
        <v>852.21996999999999</v>
      </c>
      <c r="L234">
        <v>5.75</v>
      </c>
      <c r="M234">
        <v>4.6900000000000004</v>
      </c>
      <c r="N234">
        <v>50.68</v>
      </c>
      <c r="O234">
        <v>-4.68</v>
      </c>
      <c r="P234">
        <v>39.53875</v>
      </c>
      <c r="Q234">
        <v>-119.8143</v>
      </c>
      <c r="R234">
        <v>1384.9</v>
      </c>
      <c r="S234">
        <v>0.04</v>
      </c>
      <c r="T234">
        <v>287.77</v>
      </c>
    </row>
    <row r="235" spans="1:20" x14ac:dyDescent="0.3">
      <c r="A235" s="1">
        <v>42866</v>
      </c>
      <c r="B235" s="2">
        <v>0.88138888888888889</v>
      </c>
      <c r="C235" s="1">
        <v>43174</v>
      </c>
      <c r="D235" s="2">
        <v>0.95942129629629624</v>
      </c>
      <c r="E235">
        <v>7.1555</v>
      </c>
      <c r="F235">
        <v>5</v>
      </c>
      <c r="G235">
        <v>14.146800000000001</v>
      </c>
      <c r="H235">
        <v>56</v>
      </c>
      <c r="I235">
        <v>5035.4062999999996</v>
      </c>
      <c r="J235">
        <v>2817.3867</v>
      </c>
      <c r="K235">
        <v>852.21001999999999</v>
      </c>
      <c r="L235">
        <v>5.75</v>
      </c>
      <c r="M235">
        <v>4.66</v>
      </c>
      <c r="N235">
        <v>50.62</v>
      </c>
      <c r="O235">
        <v>-4.7300000000000004</v>
      </c>
      <c r="P235">
        <v>39.53875</v>
      </c>
      <c r="Q235">
        <v>-119.8143</v>
      </c>
      <c r="R235">
        <v>1384.1</v>
      </c>
      <c r="S235">
        <v>0.04</v>
      </c>
      <c r="T235">
        <v>287.77</v>
      </c>
    </row>
    <row r="236" spans="1:20" x14ac:dyDescent="0.3">
      <c r="A236" s="1">
        <v>42866</v>
      </c>
      <c r="B236" s="2">
        <v>0.88140046296296293</v>
      </c>
      <c r="C236" s="1">
        <v>43174</v>
      </c>
      <c r="D236" s="2">
        <v>0.95943287037037039</v>
      </c>
      <c r="E236">
        <v>7.1666999999999996</v>
      </c>
      <c r="F236">
        <v>5</v>
      </c>
      <c r="G236">
        <v>14.140599999999999</v>
      </c>
      <c r="H236">
        <v>56</v>
      </c>
      <c r="I236">
        <v>5035.3125</v>
      </c>
      <c r="J236">
        <v>2816.2051000000001</v>
      </c>
      <c r="K236">
        <v>852.19</v>
      </c>
      <c r="L236">
        <v>5.75</v>
      </c>
      <c r="M236">
        <v>4.68</v>
      </c>
      <c r="N236">
        <v>50.56</v>
      </c>
      <c r="O236">
        <v>-4.72</v>
      </c>
      <c r="P236">
        <v>39.53875</v>
      </c>
      <c r="Q236">
        <v>-119.8143</v>
      </c>
      <c r="R236">
        <v>1383.8</v>
      </c>
      <c r="S236">
        <v>0</v>
      </c>
      <c r="T236">
        <v>287.77</v>
      </c>
    </row>
    <row r="237" spans="1:20" x14ac:dyDescent="0.3">
      <c r="A237" s="1">
        <v>42866</v>
      </c>
      <c r="B237" s="2">
        <v>0.88142361111111101</v>
      </c>
      <c r="C237" s="1">
        <v>43174</v>
      </c>
      <c r="D237" s="2">
        <v>0.95945601851851858</v>
      </c>
      <c r="E237">
        <v>7.1173000000000002</v>
      </c>
      <c r="F237">
        <v>5</v>
      </c>
      <c r="G237">
        <v>14.1656</v>
      </c>
      <c r="H237">
        <v>54</v>
      </c>
      <c r="I237">
        <v>5034.9375</v>
      </c>
      <c r="J237">
        <v>2821.3937999999998</v>
      </c>
      <c r="K237">
        <v>852.22997999999995</v>
      </c>
      <c r="L237">
        <v>5.74</v>
      </c>
      <c r="M237">
        <v>4.68</v>
      </c>
      <c r="N237">
        <v>50.5</v>
      </c>
      <c r="O237">
        <v>-4.74</v>
      </c>
      <c r="P237">
        <v>39.53875</v>
      </c>
      <c r="Q237">
        <v>-119.81432</v>
      </c>
      <c r="R237">
        <v>1383.8</v>
      </c>
      <c r="S237">
        <v>0.02</v>
      </c>
      <c r="T237">
        <v>287.77</v>
      </c>
    </row>
    <row r="238" spans="1:20" x14ac:dyDescent="0.3">
      <c r="A238" s="1">
        <v>42866</v>
      </c>
      <c r="B238" s="2">
        <v>0.88143518518518515</v>
      </c>
      <c r="C238" s="1">
        <v>43174</v>
      </c>
      <c r="D238" s="2">
        <v>0.95946759259259251</v>
      </c>
      <c r="E238">
        <v>7.2024999999999997</v>
      </c>
      <c r="F238">
        <v>5</v>
      </c>
      <c r="G238">
        <v>14.1197</v>
      </c>
      <c r="H238">
        <v>56</v>
      </c>
      <c r="I238">
        <v>5034.5625</v>
      </c>
      <c r="J238">
        <v>2812.4497000000001</v>
      </c>
      <c r="K238">
        <v>852.16998000000001</v>
      </c>
      <c r="L238">
        <v>5.73</v>
      </c>
      <c r="M238">
        <v>4.71</v>
      </c>
      <c r="N238">
        <v>50.39</v>
      </c>
      <c r="O238">
        <v>-4.74</v>
      </c>
      <c r="P238">
        <v>39.53875</v>
      </c>
      <c r="Q238">
        <v>-119.81432</v>
      </c>
      <c r="R238">
        <v>1383.2</v>
      </c>
      <c r="S238">
        <v>0</v>
      </c>
      <c r="T238">
        <v>287.77</v>
      </c>
    </row>
    <row r="239" spans="1:20" x14ac:dyDescent="0.3">
      <c r="A239" s="1">
        <v>42866</v>
      </c>
      <c r="B239" s="2">
        <v>0.88145833333333334</v>
      </c>
      <c r="C239" s="1">
        <v>43174</v>
      </c>
      <c r="D239" s="2">
        <v>0.95947916666666666</v>
      </c>
      <c r="E239">
        <v>7.3033999999999999</v>
      </c>
      <c r="F239">
        <v>5</v>
      </c>
      <c r="G239">
        <v>14.0677</v>
      </c>
      <c r="H239">
        <v>56</v>
      </c>
      <c r="I239">
        <v>5034.8437999999996</v>
      </c>
      <c r="J239">
        <v>2801.9041000000002</v>
      </c>
      <c r="K239">
        <v>852.21996999999999</v>
      </c>
      <c r="L239">
        <v>5.74</v>
      </c>
      <c r="M239">
        <v>4.74</v>
      </c>
      <c r="N239">
        <v>50.33</v>
      </c>
      <c r="O239">
        <v>-4.7300000000000004</v>
      </c>
      <c r="P239">
        <v>39.53875</v>
      </c>
      <c r="Q239">
        <v>-119.81432</v>
      </c>
      <c r="R239">
        <v>1383</v>
      </c>
      <c r="S239">
        <v>0.02</v>
      </c>
      <c r="T239">
        <v>287.77</v>
      </c>
    </row>
    <row r="240" spans="1:20" x14ac:dyDescent="0.3">
      <c r="A240" s="1">
        <v>42866</v>
      </c>
      <c r="B240" s="2">
        <v>0.88146990740740738</v>
      </c>
      <c r="C240" s="1">
        <v>43174</v>
      </c>
      <c r="D240" s="2">
        <v>0.95950231481481485</v>
      </c>
      <c r="E240">
        <v>7.3086000000000002</v>
      </c>
      <c r="F240">
        <v>5</v>
      </c>
      <c r="G240">
        <v>14.065</v>
      </c>
      <c r="H240">
        <v>56</v>
      </c>
      <c r="I240">
        <v>5034.8437999999996</v>
      </c>
      <c r="J240">
        <v>2801.3620999999998</v>
      </c>
      <c r="K240">
        <v>852.22997999999995</v>
      </c>
      <c r="L240">
        <v>5.75</v>
      </c>
      <c r="M240">
        <v>4.7300000000000004</v>
      </c>
      <c r="N240">
        <v>50.33</v>
      </c>
      <c r="O240">
        <v>-4.74</v>
      </c>
      <c r="P240">
        <v>39.53875</v>
      </c>
      <c r="Q240">
        <v>-119.81432</v>
      </c>
      <c r="R240">
        <v>1382.6</v>
      </c>
      <c r="S240">
        <v>0.02</v>
      </c>
      <c r="T240">
        <v>287.77</v>
      </c>
    </row>
    <row r="241" spans="1:20" x14ac:dyDescent="0.3">
      <c r="A241" s="1">
        <v>42866</v>
      </c>
      <c r="B241" s="2">
        <v>0.88149305555555557</v>
      </c>
      <c r="C241" s="1">
        <v>43174</v>
      </c>
      <c r="D241" s="2">
        <v>0.95951388888888889</v>
      </c>
      <c r="E241">
        <v>7.3940000000000001</v>
      </c>
      <c r="F241">
        <v>5</v>
      </c>
      <c r="G241">
        <v>14.020799999999999</v>
      </c>
      <c r="H241">
        <v>56</v>
      </c>
      <c r="I241">
        <v>5034.9375</v>
      </c>
      <c r="J241">
        <v>2792.4735999999998</v>
      </c>
      <c r="K241">
        <v>852.23999000000003</v>
      </c>
      <c r="L241">
        <v>5.76</v>
      </c>
      <c r="M241">
        <v>4.75</v>
      </c>
      <c r="N241">
        <v>50.39</v>
      </c>
      <c r="O241">
        <v>-4.7</v>
      </c>
      <c r="P241">
        <v>39.53875</v>
      </c>
      <c r="Q241">
        <v>-119.81432</v>
      </c>
      <c r="R241">
        <v>1382.4</v>
      </c>
      <c r="S241">
        <v>0.02</v>
      </c>
      <c r="T241">
        <v>287.77</v>
      </c>
    </row>
    <row r="242" spans="1:20" x14ac:dyDescent="0.3">
      <c r="A242" s="1">
        <v>42866</v>
      </c>
      <c r="B242" s="2">
        <v>0.88150462962962972</v>
      </c>
      <c r="C242" s="1">
        <v>43174</v>
      </c>
      <c r="D242" s="2">
        <v>0.95953703703703708</v>
      </c>
      <c r="E242">
        <v>7.0594999999999999</v>
      </c>
      <c r="F242">
        <v>5</v>
      </c>
      <c r="G242">
        <v>14.195</v>
      </c>
      <c r="H242">
        <v>56</v>
      </c>
      <c r="I242">
        <v>5034.5625</v>
      </c>
      <c r="J242">
        <v>2827.4816999999998</v>
      </c>
      <c r="K242">
        <v>852.21001999999999</v>
      </c>
      <c r="L242">
        <v>5.76</v>
      </c>
      <c r="M242">
        <v>4.71</v>
      </c>
      <c r="N242">
        <v>50.48</v>
      </c>
      <c r="O242">
        <v>-4.72</v>
      </c>
      <c r="P242">
        <v>39.53875</v>
      </c>
      <c r="Q242">
        <v>-119.81432</v>
      </c>
      <c r="R242">
        <v>1382.2</v>
      </c>
      <c r="S242">
        <v>0.02</v>
      </c>
      <c r="T242">
        <v>287.77</v>
      </c>
    </row>
    <row r="243" spans="1:20" x14ac:dyDescent="0.3">
      <c r="A243" s="1">
        <v>42866</v>
      </c>
      <c r="B243" s="2">
        <v>0.88151620370370365</v>
      </c>
      <c r="C243" s="1">
        <v>43174</v>
      </c>
      <c r="D243" s="2">
        <v>0.95954861111111101</v>
      </c>
      <c r="E243">
        <v>6.9679000000000002</v>
      </c>
      <c r="F243">
        <v>5</v>
      </c>
      <c r="G243">
        <v>14.2424</v>
      </c>
      <c r="H243">
        <v>56</v>
      </c>
      <c r="I243">
        <v>5034.1875</v>
      </c>
      <c r="J243">
        <v>2837.1541000000002</v>
      </c>
      <c r="K243">
        <v>852.21996999999999</v>
      </c>
      <c r="L243">
        <v>5.73</v>
      </c>
      <c r="M243">
        <v>4.67</v>
      </c>
      <c r="N243">
        <v>50.53</v>
      </c>
      <c r="O243">
        <v>-4.74</v>
      </c>
      <c r="P243">
        <v>39.53875</v>
      </c>
      <c r="Q243">
        <v>-119.81432</v>
      </c>
      <c r="R243">
        <v>1382.1</v>
      </c>
      <c r="S243">
        <v>0.04</v>
      </c>
      <c r="T243">
        <v>287.77</v>
      </c>
    </row>
    <row r="244" spans="1:20" x14ac:dyDescent="0.3">
      <c r="A244" s="1">
        <v>42866</v>
      </c>
      <c r="B244" s="2">
        <v>0.88153935185185184</v>
      </c>
      <c r="C244" s="1">
        <v>43174</v>
      </c>
      <c r="D244" s="2">
        <v>0.9595717592592593</v>
      </c>
      <c r="E244">
        <v>7.0788000000000002</v>
      </c>
      <c r="F244">
        <v>5</v>
      </c>
      <c r="G244">
        <v>14.182700000000001</v>
      </c>
      <c r="H244">
        <v>56</v>
      </c>
      <c r="I244">
        <v>5033.8125</v>
      </c>
      <c r="J244">
        <v>2825.4465</v>
      </c>
      <c r="K244">
        <v>852.21996999999999</v>
      </c>
      <c r="L244">
        <v>5.7</v>
      </c>
      <c r="M244">
        <v>4.63</v>
      </c>
      <c r="N244">
        <v>50.53</v>
      </c>
      <c r="O244">
        <v>-4.78</v>
      </c>
      <c r="P244">
        <v>39.53875</v>
      </c>
      <c r="Q244">
        <v>-119.81432</v>
      </c>
      <c r="R244">
        <v>1382.1</v>
      </c>
      <c r="S244">
        <v>0.02</v>
      </c>
      <c r="T244">
        <v>287.77</v>
      </c>
    </row>
    <row r="245" spans="1:20" x14ac:dyDescent="0.3">
      <c r="A245" s="1">
        <v>42866</v>
      </c>
      <c r="B245" s="2">
        <v>0.88155092592592599</v>
      </c>
      <c r="C245" s="1">
        <v>43174</v>
      </c>
      <c r="D245" s="2">
        <v>0.95958333333333334</v>
      </c>
      <c r="E245">
        <v>7.0983000000000001</v>
      </c>
      <c r="F245">
        <v>5</v>
      </c>
      <c r="G245">
        <v>14.1713</v>
      </c>
      <c r="H245">
        <v>56</v>
      </c>
      <c r="I245">
        <v>5033.4375</v>
      </c>
      <c r="J245">
        <v>2823.3901000000001</v>
      </c>
      <c r="K245">
        <v>852.19</v>
      </c>
      <c r="L245">
        <v>5.69</v>
      </c>
      <c r="M245">
        <v>4.62</v>
      </c>
      <c r="N245">
        <v>50.43</v>
      </c>
      <c r="O245">
        <v>-4.8099999999999996</v>
      </c>
      <c r="P245">
        <v>39.53875</v>
      </c>
      <c r="Q245">
        <v>-119.81432</v>
      </c>
      <c r="R245">
        <v>1382.3</v>
      </c>
      <c r="S245">
        <v>0.06</v>
      </c>
      <c r="T245">
        <v>287.77</v>
      </c>
    </row>
    <row r="246" spans="1:20" x14ac:dyDescent="0.3">
      <c r="A246" s="1">
        <v>42866</v>
      </c>
      <c r="B246" s="2">
        <v>0.88157407407407407</v>
      </c>
      <c r="C246" s="1">
        <v>43174</v>
      </c>
      <c r="D246" s="2">
        <v>0.95959490740740738</v>
      </c>
      <c r="E246">
        <v>7.0941000000000001</v>
      </c>
      <c r="F246">
        <v>5</v>
      </c>
      <c r="G246">
        <v>14.1738</v>
      </c>
      <c r="H246">
        <v>56</v>
      </c>
      <c r="I246">
        <v>5033.5312999999996</v>
      </c>
      <c r="J246">
        <v>2823.8281000000002</v>
      </c>
      <c r="K246">
        <v>852.21001999999999</v>
      </c>
      <c r="L246">
        <v>5.69</v>
      </c>
      <c r="M246">
        <v>4.6399999999999997</v>
      </c>
      <c r="N246">
        <v>50.41</v>
      </c>
      <c r="O246">
        <v>-4.8</v>
      </c>
      <c r="P246">
        <v>39.53875</v>
      </c>
      <c r="Q246">
        <v>-119.81432</v>
      </c>
      <c r="R246">
        <v>1382.3</v>
      </c>
      <c r="S246">
        <v>0</v>
      </c>
      <c r="T246">
        <v>287.77</v>
      </c>
    </row>
    <row r="247" spans="1:20" x14ac:dyDescent="0.3">
      <c r="A247" s="1">
        <v>42866</v>
      </c>
      <c r="B247" s="2">
        <v>0.88158564814814822</v>
      </c>
      <c r="C247" s="1">
        <v>43174</v>
      </c>
      <c r="D247" s="2">
        <v>0.95961805555555557</v>
      </c>
      <c r="E247">
        <v>7.1327999999999996</v>
      </c>
      <c r="F247">
        <v>5</v>
      </c>
      <c r="G247">
        <v>14.153499999999999</v>
      </c>
      <c r="H247">
        <v>56</v>
      </c>
      <c r="I247">
        <v>5033.5312999999996</v>
      </c>
      <c r="J247">
        <v>2819.7719999999999</v>
      </c>
      <c r="K247">
        <v>852.21996999999999</v>
      </c>
      <c r="L247">
        <v>5.67</v>
      </c>
      <c r="M247">
        <v>4.6100000000000003</v>
      </c>
      <c r="N247">
        <v>50.37</v>
      </c>
      <c r="O247">
        <v>-4.84</v>
      </c>
      <c r="P247">
        <v>39.53875</v>
      </c>
      <c r="Q247">
        <v>-119.8143</v>
      </c>
      <c r="R247">
        <v>1382.3</v>
      </c>
      <c r="S247">
        <v>0</v>
      </c>
      <c r="T247">
        <v>287.77</v>
      </c>
    </row>
    <row r="248" spans="1:20" x14ac:dyDescent="0.3">
      <c r="A248" s="1">
        <v>42866</v>
      </c>
      <c r="B248" s="2">
        <v>0.88160879629629629</v>
      </c>
      <c r="C248" s="1">
        <v>43174</v>
      </c>
      <c r="D248" s="2">
        <v>0.95962962962962972</v>
      </c>
      <c r="E248">
        <v>7.2366000000000001</v>
      </c>
      <c r="F248">
        <v>5</v>
      </c>
      <c r="G248">
        <v>14.098699999999999</v>
      </c>
      <c r="H248">
        <v>56</v>
      </c>
      <c r="I248">
        <v>5033.4375</v>
      </c>
      <c r="J248">
        <v>2808.8854999999999</v>
      </c>
      <c r="K248">
        <v>852.21001999999999</v>
      </c>
      <c r="L248">
        <v>5.67</v>
      </c>
      <c r="M248">
        <v>4.62</v>
      </c>
      <c r="N248">
        <v>50.32</v>
      </c>
      <c r="O248">
        <v>-4.84</v>
      </c>
      <c r="P248">
        <v>39.53875</v>
      </c>
      <c r="Q248">
        <v>-119.8143</v>
      </c>
      <c r="R248">
        <v>1382.3</v>
      </c>
      <c r="S248">
        <v>0</v>
      </c>
      <c r="T248">
        <v>287.77</v>
      </c>
    </row>
    <row r="249" spans="1:20" x14ac:dyDescent="0.3">
      <c r="A249" s="1">
        <v>42866</v>
      </c>
      <c r="B249" s="2">
        <v>0.88162037037037033</v>
      </c>
      <c r="C249" s="1">
        <v>43174</v>
      </c>
      <c r="D249" s="2">
        <v>0.9596527777777778</v>
      </c>
      <c r="E249">
        <v>7.3116000000000003</v>
      </c>
      <c r="F249">
        <v>5</v>
      </c>
      <c r="G249">
        <v>14.0595</v>
      </c>
      <c r="H249">
        <v>56</v>
      </c>
      <c r="I249">
        <v>5033.4375</v>
      </c>
      <c r="J249">
        <v>2801.0508</v>
      </c>
      <c r="K249">
        <v>852.16998000000001</v>
      </c>
      <c r="L249">
        <v>5.69</v>
      </c>
      <c r="M249">
        <v>4.66</v>
      </c>
      <c r="N249">
        <v>50.32</v>
      </c>
      <c r="O249">
        <v>-4.8099999999999996</v>
      </c>
      <c r="P249">
        <v>39.53875</v>
      </c>
      <c r="Q249">
        <v>-119.8143</v>
      </c>
      <c r="R249">
        <v>1382.3</v>
      </c>
      <c r="S249">
        <v>0.02</v>
      </c>
      <c r="T249">
        <v>287.77</v>
      </c>
    </row>
    <row r="250" spans="1:20" x14ac:dyDescent="0.3">
      <c r="A250" s="1">
        <v>42866</v>
      </c>
      <c r="B250" s="2">
        <v>0.88163194444444448</v>
      </c>
      <c r="C250" s="1">
        <v>43174</v>
      </c>
      <c r="D250" s="2">
        <v>0.95966435185185184</v>
      </c>
      <c r="E250">
        <v>7.2640000000000002</v>
      </c>
      <c r="F250">
        <v>5</v>
      </c>
      <c r="G250">
        <v>14.084899999999999</v>
      </c>
      <c r="H250">
        <v>56</v>
      </c>
      <c r="I250">
        <v>5033.625</v>
      </c>
      <c r="J250">
        <v>2806.0171</v>
      </c>
      <c r="K250">
        <v>852.21001999999999</v>
      </c>
      <c r="L250">
        <v>5.69</v>
      </c>
      <c r="M250">
        <v>4.68</v>
      </c>
      <c r="N250">
        <v>50.32</v>
      </c>
      <c r="O250">
        <v>-4.79</v>
      </c>
      <c r="P250">
        <v>39.53875</v>
      </c>
      <c r="Q250">
        <v>-119.8143</v>
      </c>
      <c r="R250">
        <v>1382.3</v>
      </c>
      <c r="S250">
        <v>0.04</v>
      </c>
      <c r="T250">
        <v>287.77</v>
      </c>
    </row>
    <row r="251" spans="1:20" x14ac:dyDescent="0.3">
      <c r="A251" s="1">
        <v>42866</v>
      </c>
      <c r="B251" s="2">
        <v>0.88165509259259256</v>
      </c>
      <c r="C251" s="1">
        <v>43174</v>
      </c>
      <c r="D251" s="2">
        <v>0.95968749999999992</v>
      </c>
      <c r="E251">
        <v>7.2920999999999996</v>
      </c>
      <c r="F251">
        <v>5</v>
      </c>
      <c r="G251">
        <v>14.0718</v>
      </c>
      <c r="H251">
        <v>56</v>
      </c>
      <c r="I251">
        <v>5034.1875</v>
      </c>
      <c r="J251">
        <v>2803.0781000000002</v>
      </c>
      <c r="K251">
        <v>852.15997000000004</v>
      </c>
      <c r="L251">
        <v>5.71</v>
      </c>
      <c r="M251">
        <v>4.6500000000000004</v>
      </c>
      <c r="N251">
        <v>50.32</v>
      </c>
      <c r="O251">
        <v>-4.82</v>
      </c>
      <c r="P251">
        <v>39.53875</v>
      </c>
      <c r="Q251">
        <v>-119.8143</v>
      </c>
      <c r="R251">
        <v>1382.3</v>
      </c>
      <c r="S251">
        <v>0.02</v>
      </c>
      <c r="T251">
        <v>287.77</v>
      </c>
    </row>
    <row r="252" spans="1:20" x14ac:dyDescent="0.3">
      <c r="A252" s="1">
        <v>42866</v>
      </c>
      <c r="B252" s="2">
        <v>0.88166666666666671</v>
      </c>
      <c r="C252" s="1">
        <v>43174</v>
      </c>
      <c r="D252" s="2">
        <v>0.95969907407407407</v>
      </c>
      <c r="E252">
        <v>7.3097000000000003</v>
      </c>
      <c r="F252">
        <v>5</v>
      </c>
      <c r="G252">
        <v>14.063700000000001</v>
      </c>
      <c r="H252">
        <v>56</v>
      </c>
      <c r="I252">
        <v>5034.5625</v>
      </c>
      <c r="J252">
        <v>2801.2478000000001</v>
      </c>
      <c r="K252">
        <v>852.17998999999998</v>
      </c>
      <c r="L252">
        <v>5.73</v>
      </c>
      <c r="M252">
        <v>4.68</v>
      </c>
      <c r="N252">
        <v>50.29</v>
      </c>
      <c r="O252">
        <v>-4.8</v>
      </c>
      <c r="P252">
        <v>39.53875</v>
      </c>
      <c r="Q252">
        <v>-119.8143</v>
      </c>
      <c r="R252">
        <v>1382</v>
      </c>
      <c r="S252">
        <v>0</v>
      </c>
      <c r="T252">
        <v>287.77</v>
      </c>
    </row>
    <row r="253" spans="1:20" x14ac:dyDescent="0.3">
      <c r="A253" s="1">
        <v>42866</v>
      </c>
      <c r="B253" s="2">
        <v>0.88168981481481479</v>
      </c>
      <c r="C253" s="1">
        <v>43174</v>
      </c>
      <c r="D253" s="2">
        <v>0.95971064814814822</v>
      </c>
      <c r="E253">
        <v>7.4135</v>
      </c>
      <c r="F253">
        <v>5</v>
      </c>
      <c r="G253">
        <v>14.0099</v>
      </c>
      <c r="H253">
        <v>56</v>
      </c>
      <c r="I253">
        <v>5034.6562999999996</v>
      </c>
      <c r="J253">
        <v>2790.4555999999998</v>
      </c>
      <c r="K253">
        <v>852.16998000000001</v>
      </c>
      <c r="L253">
        <v>5.75</v>
      </c>
      <c r="M253">
        <v>4.6900000000000004</v>
      </c>
      <c r="N253">
        <v>50.27</v>
      </c>
      <c r="O253">
        <v>-4.79</v>
      </c>
      <c r="P253">
        <v>39.53875</v>
      </c>
      <c r="Q253">
        <v>-119.8143</v>
      </c>
      <c r="R253">
        <v>1381.9</v>
      </c>
      <c r="S253">
        <v>0</v>
      </c>
      <c r="T253">
        <v>287.77</v>
      </c>
    </row>
    <row r="254" spans="1:20" x14ac:dyDescent="0.3">
      <c r="A254" s="1">
        <v>42866</v>
      </c>
      <c r="B254" s="2">
        <v>0.88170138888888883</v>
      </c>
      <c r="C254" s="1">
        <v>43174</v>
      </c>
      <c r="D254" s="2">
        <v>0.95973379629629629</v>
      </c>
      <c r="E254">
        <v>7.5465999999999998</v>
      </c>
      <c r="F254">
        <v>5</v>
      </c>
      <c r="G254">
        <v>13.941700000000001</v>
      </c>
      <c r="H254">
        <v>56</v>
      </c>
      <c r="I254">
        <v>5034.9375</v>
      </c>
      <c r="J254">
        <v>2776.6765</v>
      </c>
      <c r="K254">
        <v>852.20001000000002</v>
      </c>
      <c r="L254">
        <v>5.79</v>
      </c>
      <c r="M254">
        <v>4.72</v>
      </c>
      <c r="N254">
        <v>50.24</v>
      </c>
      <c r="O254">
        <v>-4.7699999999999996</v>
      </c>
      <c r="P254">
        <v>39.53875</v>
      </c>
      <c r="Q254">
        <v>-119.8143</v>
      </c>
      <c r="R254">
        <v>1381.6</v>
      </c>
      <c r="S254">
        <v>0.04</v>
      </c>
      <c r="T254">
        <v>287.77</v>
      </c>
    </row>
    <row r="255" spans="1:20" x14ac:dyDescent="0.3">
      <c r="A255" s="1">
        <v>42866</v>
      </c>
      <c r="B255" s="2">
        <v>0.88172453703703713</v>
      </c>
      <c r="C255" s="1">
        <v>43174</v>
      </c>
      <c r="D255" s="2">
        <v>0.95974537037037033</v>
      </c>
      <c r="E255">
        <v>7.6962000000000002</v>
      </c>
      <c r="F255">
        <v>5</v>
      </c>
      <c r="G255">
        <v>13.865600000000001</v>
      </c>
      <c r="H255">
        <v>56</v>
      </c>
      <c r="I255">
        <v>5035.3125</v>
      </c>
      <c r="J255">
        <v>2761.2851999999998</v>
      </c>
      <c r="K255">
        <v>852.21001999999999</v>
      </c>
      <c r="L255">
        <v>5.83</v>
      </c>
      <c r="M255">
        <v>4.78</v>
      </c>
      <c r="N255">
        <v>50.28</v>
      </c>
      <c r="O255">
        <v>-4.71</v>
      </c>
      <c r="P255">
        <v>39.53875</v>
      </c>
      <c r="Q255">
        <v>-119.8143</v>
      </c>
      <c r="R255">
        <v>1381.4</v>
      </c>
      <c r="S255">
        <v>0.02</v>
      </c>
      <c r="T255">
        <v>287.77</v>
      </c>
    </row>
    <row r="256" spans="1:20" x14ac:dyDescent="0.3">
      <c r="A256" s="1">
        <v>42866</v>
      </c>
      <c r="B256" s="2">
        <v>0.88173611111111105</v>
      </c>
      <c r="C256" s="1">
        <v>43174</v>
      </c>
      <c r="D256" s="2">
        <v>0.95976851851851841</v>
      </c>
      <c r="E256">
        <v>7.7000999999999999</v>
      </c>
      <c r="F256">
        <v>5</v>
      </c>
      <c r="G256">
        <v>13.8642</v>
      </c>
      <c r="H256">
        <v>56</v>
      </c>
      <c r="I256">
        <v>5035.5</v>
      </c>
      <c r="J256">
        <v>2760.8877000000002</v>
      </c>
      <c r="K256">
        <v>852.21001999999999</v>
      </c>
      <c r="L256">
        <v>5.85</v>
      </c>
      <c r="M256">
        <v>4.8499999999999996</v>
      </c>
      <c r="N256">
        <v>50.53</v>
      </c>
      <c r="O256">
        <v>-4.58</v>
      </c>
      <c r="P256">
        <v>39.53875</v>
      </c>
      <c r="Q256">
        <v>-119.8143</v>
      </c>
      <c r="R256">
        <v>1381.2</v>
      </c>
      <c r="S256">
        <v>0.02</v>
      </c>
      <c r="T256">
        <v>287.77</v>
      </c>
    </row>
    <row r="257" spans="1:20" x14ac:dyDescent="0.3">
      <c r="A257" s="1">
        <v>42866</v>
      </c>
      <c r="B257" s="2">
        <v>0.8817476851851852</v>
      </c>
      <c r="C257" s="1">
        <v>43174</v>
      </c>
      <c r="D257" s="2">
        <v>0.95978009259259256</v>
      </c>
      <c r="E257">
        <v>7.8038999999999996</v>
      </c>
      <c r="F257">
        <v>5</v>
      </c>
      <c r="G257">
        <v>13.811</v>
      </c>
      <c r="H257">
        <v>56</v>
      </c>
      <c r="I257">
        <v>5035.5</v>
      </c>
      <c r="J257">
        <v>2750.2716999999998</v>
      </c>
      <c r="K257">
        <v>852.19</v>
      </c>
      <c r="L257">
        <v>5.88</v>
      </c>
      <c r="M257">
        <v>4.8899999999999997</v>
      </c>
      <c r="N257">
        <v>50.83</v>
      </c>
      <c r="O257">
        <v>-4.46</v>
      </c>
      <c r="P257">
        <v>39.53875</v>
      </c>
      <c r="Q257">
        <v>-119.8143</v>
      </c>
      <c r="R257">
        <v>1381.1</v>
      </c>
      <c r="S257">
        <v>0.02</v>
      </c>
      <c r="T257">
        <v>287.77</v>
      </c>
    </row>
    <row r="258" spans="1:20" x14ac:dyDescent="0.3">
      <c r="A258" s="1">
        <v>42866</v>
      </c>
      <c r="B258" s="2">
        <v>0.88177083333333339</v>
      </c>
      <c r="C258" s="1">
        <v>43174</v>
      </c>
      <c r="D258" s="2">
        <v>0.95980324074074075</v>
      </c>
      <c r="E258">
        <v>8.0089000000000006</v>
      </c>
      <c r="F258">
        <v>5</v>
      </c>
      <c r="G258">
        <v>13.7067</v>
      </c>
      <c r="H258">
        <v>56</v>
      </c>
      <c r="I258">
        <v>5035.5</v>
      </c>
      <c r="J258">
        <v>2729.4380000000001</v>
      </c>
      <c r="K258">
        <v>852.17998999999998</v>
      </c>
      <c r="L258">
        <v>5.92</v>
      </c>
      <c r="M258">
        <v>4.9400000000000004</v>
      </c>
      <c r="N258">
        <v>50.96</v>
      </c>
      <c r="O258">
        <v>-4.38</v>
      </c>
      <c r="P258">
        <v>39.53875</v>
      </c>
      <c r="Q258">
        <v>-119.8143</v>
      </c>
      <c r="R258">
        <v>1381.1</v>
      </c>
      <c r="S258">
        <v>0.04</v>
      </c>
      <c r="T258">
        <v>287.77</v>
      </c>
    </row>
    <row r="259" spans="1:20" x14ac:dyDescent="0.3">
      <c r="A259" s="1">
        <v>42866</v>
      </c>
      <c r="B259" s="2">
        <v>0.88178240740740732</v>
      </c>
      <c r="C259" s="1">
        <v>43174</v>
      </c>
      <c r="D259" s="2">
        <v>0.95981481481481479</v>
      </c>
      <c r="E259">
        <v>8.1791</v>
      </c>
      <c r="F259">
        <v>5</v>
      </c>
      <c r="G259">
        <v>13.6213</v>
      </c>
      <c r="H259">
        <v>56</v>
      </c>
      <c r="I259">
        <v>5035.6875</v>
      </c>
      <c r="J259">
        <v>2712.2864</v>
      </c>
      <c r="K259">
        <v>852.17998999999998</v>
      </c>
      <c r="L259">
        <v>5.96</v>
      </c>
      <c r="M259">
        <v>5.0599999999999996</v>
      </c>
      <c r="N259">
        <v>51</v>
      </c>
      <c r="O259">
        <v>-4.26</v>
      </c>
      <c r="P259">
        <v>39.53875</v>
      </c>
      <c r="Q259">
        <v>-119.8143</v>
      </c>
      <c r="R259">
        <v>1380.7</v>
      </c>
      <c r="S259">
        <v>0.02</v>
      </c>
      <c r="T259">
        <v>287.77</v>
      </c>
    </row>
    <row r="260" spans="1:20" x14ac:dyDescent="0.3">
      <c r="A260" s="1">
        <v>42866</v>
      </c>
      <c r="B260" s="2">
        <v>0.88180555555555562</v>
      </c>
      <c r="C260" s="1">
        <v>43174</v>
      </c>
      <c r="D260" s="2">
        <v>0.95982638888888883</v>
      </c>
      <c r="E260">
        <v>8.0688999999999993</v>
      </c>
      <c r="F260">
        <v>5</v>
      </c>
      <c r="G260">
        <v>13.677300000000001</v>
      </c>
      <c r="H260">
        <v>56</v>
      </c>
      <c r="I260">
        <v>5035.875</v>
      </c>
      <c r="J260">
        <v>2723.3760000000002</v>
      </c>
      <c r="K260">
        <v>852.14000999999996</v>
      </c>
      <c r="L260">
        <v>5.99</v>
      </c>
      <c r="M260">
        <v>5.13</v>
      </c>
      <c r="N260">
        <v>50.95</v>
      </c>
      <c r="O260">
        <v>-4.21</v>
      </c>
      <c r="P260">
        <v>39.53875</v>
      </c>
      <c r="Q260">
        <v>-119.8143</v>
      </c>
      <c r="R260">
        <v>1380.6</v>
      </c>
      <c r="S260">
        <v>7.0000000000000007E-2</v>
      </c>
      <c r="T260">
        <v>287.77</v>
      </c>
    </row>
    <row r="261" spans="1:20" x14ac:dyDescent="0.3">
      <c r="A261" s="1">
        <v>42866</v>
      </c>
      <c r="B261" s="2">
        <v>0.88181712962962966</v>
      </c>
      <c r="C261" s="1">
        <v>43174</v>
      </c>
      <c r="D261" s="2">
        <v>0.95984953703703713</v>
      </c>
      <c r="E261">
        <v>7.5509000000000004</v>
      </c>
      <c r="F261">
        <v>5</v>
      </c>
      <c r="G261">
        <v>13.9415</v>
      </c>
      <c r="H261">
        <v>56</v>
      </c>
      <c r="I261">
        <v>5035.6875</v>
      </c>
      <c r="J261">
        <v>2776.2329</v>
      </c>
      <c r="K261">
        <v>852.13</v>
      </c>
      <c r="L261">
        <v>5.99</v>
      </c>
      <c r="M261">
        <v>5.19</v>
      </c>
      <c r="N261">
        <v>51.11</v>
      </c>
      <c r="O261">
        <v>-4.1100000000000003</v>
      </c>
      <c r="P261">
        <v>39.53875</v>
      </c>
      <c r="Q261">
        <v>-119.8143</v>
      </c>
      <c r="R261">
        <v>1380.4</v>
      </c>
      <c r="S261">
        <v>0.02</v>
      </c>
      <c r="T261">
        <v>287.77</v>
      </c>
    </row>
    <row r="262" spans="1:20" x14ac:dyDescent="0.3">
      <c r="A262" s="1">
        <v>42866</v>
      </c>
      <c r="B262" s="2">
        <v>0.8818287037037037</v>
      </c>
      <c r="C262" s="1">
        <v>43174</v>
      </c>
      <c r="D262" s="2">
        <v>0.95986111111111105</v>
      </c>
      <c r="E262">
        <v>7.6730999999999998</v>
      </c>
      <c r="F262">
        <v>5</v>
      </c>
      <c r="G262">
        <v>13.8765</v>
      </c>
      <c r="H262">
        <v>56</v>
      </c>
      <c r="I262">
        <v>5034.9375</v>
      </c>
      <c r="J262">
        <v>2763.6538</v>
      </c>
      <c r="K262">
        <v>852.15997000000004</v>
      </c>
      <c r="L262">
        <v>6.01</v>
      </c>
      <c r="M262">
        <v>5.0999999999999996</v>
      </c>
      <c r="N262">
        <v>51.22</v>
      </c>
      <c r="O262">
        <v>-4.16</v>
      </c>
      <c r="P262">
        <v>39.53875</v>
      </c>
      <c r="Q262">
        <v>-119.8143</v>
      </c>
      <c r="R262">
        <v>1380.3</v>
      </c>
      <c r="S262">
        <v>0.02</v>
      </c>
      <c r="T262">
        <v>287.77</v>
      </c>
    </row>
    <row r="263" spans="1:20" x14ac:dyDescent="0.3">
      <c r="A263" s="1">
        <v>42866</v>
      </c>
      <c r="B263" s="2">
        <v>0.88185185185185189</v>
      </c>
      <c r="C263" s="1">
        <v>43174</v>
      </c>
      <c r="D263" s="2">
        <v>0.95988425925925924</v>
      </c>
      <c r="E263">
        <v>7.8169000000000004</v>
      </c>
      <c r="F263">
        <v>5</v>
      </c>
      <c r="G263">
        <v>13.8034</v>
      </c>
      <c r="H263">
        <v>56</v>
      </c>
      <c r="I263">
        <v>5035.125</v>
      </c>
      <c r="J263">
        <v>2748.9490000000001</v>
      </c>
      <c r="K263">
        <v>852.16998000000001</v>
      </c>
      <c r="L263">
        <v>6.05</v>
      </c>
      <c r="M263">
        <v>5.12</v>
      </c>
      <c r="N263">
        <v>51.13</v>
      </c>
      <c r="O263">
        <v>-4.17</v>
      </c>
      <c r="P263">
        <v>39.53875</v>
      </c>
      <c r="Q263">
        <v>-119.81432</v>
      </c>
      <c r="R263">
        <v>1380.4</v>
      </c>
      <c r="S263">
        <v>0.04</v>
      </c>
      <c r="T263">
        <v>287.77</v>
      </c>
    </row>
    <row r="264" spans="1:20" x14ac:dyDescent="0.3">
      <c r="A264" s="1">
        <v>42866</v>
      </c>
      <c r="B264" s="2">
        <v>0.88186342592592604</v>
      </c>
      <c r="C264" s="1">
        <v>43174</v>
      </c>
      <c r="D264" s="2">
        <v>0.95989583333333339</v>
      </c>
      <c r="E264">
        <v>7.8761999999999999</v>
      </c>
      <c r="F264">
        <v>5</v>
      </c>
      <c r="G264">
        <v>13.773099999999999</v>
      </c>
      <c r="H264">
        <v>56</v>
      </c>
      <c r="I264">
        <v>5035.125</v>
      </c>
      <c r="J264">
        <v>2742.8996999999999</v>
      </c>
      <c r="K264">
        <v>852.17998999999998</v>
      </c>
      <c r="L264">
        <v>6.07</v>
      </c>
      <c r="M264">
        <v>5.17</v>
      </c>
      <c r="N264">
        <v>51.02</v>
      </c>
      <c r="O264">
        <v>-4.1500000000000004</v>
      </c>
      <c r="P264">
        <v>39.53875</v>
      </c>
      <c r="Q264">
        <v>-119.81432</v>
      </c>
      <c r="R264">
        <v>1380.5</v>
      </c>
      <c r="S264">
        <v>0.04</v>
      </c>
      <c r="T264">
        <v>287.77</v>
      </c>
    </row>
    <row r="265" spans="1:20" x14ac:dyDescent="0.3">
      <c r="A265" s="1">
        <v>42866</v>
      </c>
      <c r="B265" s="2">
        <v>0.88188657407407411</v>
      </c>
      <c r="C265" s="1">
        <v>43174</v>
      </c>
      <c r="D265" s="2">
        <v>0.95991898148148147</v>
      </c>
      <c r="E265">
        <v>7.6189</v>
      </c>
      <c r="F265">
        <v>5</v>
      </c>
      <c r="G265">
        <v>13.9049</v>
      </c>
      <c r="H265">
        <v>56</v>
      </c>
      <c r="I265">
        <v>5035.125</v>
      </c>
      <c r="J265">
        <v>2769.2256000000002</v>
      </c>
      <c r="K265">
        <v>852.15997000000004</v>
      </c>
      <c r="L265">
        <v>6.08</v>
      </c>
      <c r="M265">
        <v>5.2</v>
      </c>
      <c r="N265">
        <v>51.05</v>
      </c>
      <c r="O265">
        <v>-4.1100000000000003</v>
      </c>
      <c r="P265">
        <v>39.53875</v>
      </c>
      <c r="Q265">
        <v>-119.81432</v>
      </c>
      <c r="R265">
        <v>1380.5</v>
      </c>
      <c r="S265">
        <v>0.02</v>
      </c>
      <c r="T265">
        <v>287.77</v>
      </c>
    </row>
    <row r="266" spans="1:20" x14ac:dyDescent="0.3">
      <c r="A266" s="1">
        <v>42866</v>
      </c>
      <c r="B266" s="2">
        <v>0.88189814814814815</v>
      </c>
      <c r="C266" s="1">
        <v>43174</v>
      </c>
      <c r="D266" s="2">
        <v>0.95993055555555562</v>
      </c>
      <c r="E266">
        <v>7.1858000000000004</v>
      </c>
      <c r="F266">
        <v>5</v>
      </c>
      <c r="G266">
        <v>14.129300000000001</v>
      </c>
      <c r="H266">
        <v>56</v>
      </c>
      <c r="I266">
        <v>5034.8437999999996</v>
      </c>
      <c r="J266">
        <v>2814.2067999999999</v>
      </c>
      <c r="K266">
        <v>852.16998000000001</v>
      </c>
      <c r="L266">
        <v>6.06</v>
      </c>
      <c r="M266">
        <v>5.13</v>
      </c>
      <c r="N266">
        <v>51.1</v>
      </c>
      <c r="O266">
        <v>-4.17</v>
      </c>
      <c r="P266">
        <v>39.53875</v>
      </c>
      <c r="Q266">
        <v>-119.81432</v>
      </c>
      <c r="R266">
        <v>1381</v>
      </c>
      <c r="S266">
        <v>0</v>
      </c>
      <c r="T266">
        <v>287.77</v>
      </c>
    </row>
    <row r="267" spans="1:20" x14ac:dyDescent="0.3">
      <c r="A267" s="1">
        <v>42866</v>
      </c>
      <c r="B267" s="2">
        <v>0.88192129629629623</v>
      </c>
      <c r="C267" s="1">
        <v>43174</v>
      </c>
      <c r="D267" s="2">
        <v>0.95994212962962966</v>
      </c>
      <c r="E267">
        <v>7.3175999999999997</v>
      </c>
      <c r="F267">
        <v>5</v>
      </c>
      <c r="G267">
        <v>14.0601</v>
      </c>
      <c r="H267">
        <v>56</v>
      </c>
      <c r="I267">
        <v>5034.75</v>
      </c>
      <c r="J267">
        <v>2800.4279999999999</v>
      </c>
      <c r="K267">
        <v>852.19</v>
      </c>
      <c r="L267">
        <v>6.06</v>
      </c>
      <c r="M267">
        <v>5.04</v>
      </c>
      <c r="N267">
        <v>51</v>
      </c>
      <c r="O267">
        <v>-4.28</v>
      </c>
      <c r="P267">
        <v>39.53875</v>
      </c>
      <c r="Q267">
        <v>-119.8143</v>
      </c>
      <c r="R267">
        <v>1381.2</v>
      </c>
      <c r="S267">
        <v>0.13</v>
      </c>
      <c r="T267">
        <v>287.77</v>
      </c>
    </row>
    <row r="268" spans="1:20" x14ac:dyDescent="0.3">
      <c r="A268" s="1">
        <v>42866</v>
      </c>
      <c r="B268" s="2">
        <v>0.88193287037037038</v>
      </c>
      <c r="C268" s="1">
        <v>43174</v>
      </c>
      <c r="D268" s="2">
        <v>0.95996527777777774</v>
      </c>
      <c r="E268">
        <v>7.5406000000000004</v>
      </c>
      <c r="F268">
        <v>5</v>
      </c>
      <c r="G268">
        <v>13.944000000000001</v>
      </c>
      <c r="H268">
        <v>56</v>
      </c>
      <c r="I268">
        <v>5034.6562999999996</v>
      </c>
      <c r="J268">
        <v>2777.2876000000001</v>
      </c>
      <c r="K268">
        <v>852.15002000000004</v>
      </c>
      <c r="L268">
        <v>6.07</v>
      </c>
      <c r="M268">
        <v>4.9800000000000004</v>
      </c>
      <c r="N268">
        <v>50.75</v>
      </c>
      <c r="O268">
        <v>-4.4000000000000004</v>
      </c>
      <c r="P268">
        <v>39.53875</v>
      </c>
      <c r="Q268">
        <v>-119.8143</v>
      </c>
      <c r="R268">
        <v>1381.7</v>
      </c>
      <c r="S268">
        <v>0.22</v>
      </c>
      <c r="T268">
        <v>287.77</v>
      </c>
    </row>
    <row r="269" spans="1:20" x14ac:dyDescent="0.3">
      <c r="A269" s="1">
        <v>42866</v>
      </c>
      <c r="B269" s="2">
        <v>0.88195601851851846</v>
      </c>
      <c r="C269" s="1">
        <v>43174</v>
      </c>
      <c r="D269" s="2">
        <v>0.95997685185185189</v>
      </c>
      <c r="E269">
        <v>7.5216000000000003</v>
      </c>
      <c r="F269">
        <v>5</v>
      </c>
      <c r="G269">
        <v>13.9528</v>
      </c>
      <c r="H269">
        <v>56</v>
      </c>
      <c r="I269">
        <v>5034.2812999999996</v>
      </c>
      <c r="J269">
        <v>2779.2602999999999</v>
      </c>
      <c r="K269">
        <v>852.16998000000001</v>
      </c>
      <c r="L269">
        <v>6.05</v>
      </c>
      <c r="M269">
        <v>5</v>
      </c>
      <c r="N269">
        <v>50.55</v>
      </c>
      <c r="O269">
        <v>-4.43</v>
      </c>
      <c r="P269">
        <v>39.53875</v>
      </c>
      <c r="Q269">
        <v>-119.8143</v>
      </c>
      <c r="R269">
        <v>1382</v>
      </c>
      <c r="S269">
        <v>0.22</v>
      </c>
      <c r="T269">
        <v>287.77</v>
      </c>
    </row>
    <row r="270" spans="1:20" x14ac:dyDescent="0.3">
      <c r="A270" s="1">
        <v>42866</v>
      </c>
      <c r="B270" s="2">
        <v>0.88196759259259261</v>
      </c>
      <c r="C270" s="1">
        <v>43174</v>
      </c>
      <c r="D270" s="2">
        <v>0.96</v>
      </c>
      <c r="E270">
        <v>7.4969000000000001</v>
      </c>
      <c r="F270">
        <v>5</v>
      </c>
      <c r="G270">
        <v>13.9666</v>
      </c>
      <c r="H270">
        <v>56</v>
      </c>
      <c r="I270">
        <v>5034.6562999999996</v>
      </c>
      <c r="J270">
        <v>2781.8098</v>
      </c>
      <c r="K270">
        <v>852.19</v>
      </c>
      <c r="L270">
        <v>6.05</v>
      </c>
      <c r="M270">
        <v>4.96</v>
      </c>
      <c r="N270">
        <v>50.45</v>
      </c>
      <c r="O270">
        <v>-4.49</v>
      </c>
      <c r="P270">
        <v>39.53875</v>
      </c>
      <c r="Q270">
        <v>-119.8143</v>
      </c>
      <c r="R270">
        <v>1382</v>
      </c>
      <c r="S270">
        <v>0.98</v>
      </c>
      <c r="T270">
        <v>287.77</v>
      </c>
    </row>
    <row r="271" spans="1:20" x14ac:dyDescent="0.3">
      <c r="A271" s="1">
        <v>42866</v>
      </c>
      <c r="B271" s="2">
        <v>0.8819907407407408</v>
      </c>
      <c r="C271" s="1">
        <v>43174</v>
      </c>
      <c r="D271" s="2">
        <v>0.96001157407407411</v>
      </c>
      <c r="E271">
        <v>7.8941999999999997</v>
      </c>
      <c r="F271">
        <v>5</v>
      </c>
      <c r="G271">
        <v>13.7631</v>
      </c>
      <c r="H271">
        <v>56</v>
      </c>
      <c r="I271">
        <v>5034.8437999999996</v>
      </c>
      <c r="J271">
        <v>2741.0693000000001</v>
      </c>
      <c r="K271">
        <v>852.22997999999995</v>
      </c>
      <c r="L271">
        <v>6.08</v>
      </c>
      <c r="M271">
        <v>5</v>
      </c>
      <c r="N271">
        <v>50.31</v>
      </c>
      <c r="O271">
        <v>-4.5</v>
      </c>
      <c r="P271">
        <v>39.538760000000003</v>
      </c>
      <c r="Q271">
        <v>-119.8143</v>
      </c>
      <c r="R271">
        <v>1382.3</v>
      </c>
      <c r="S271">
        <v>0.98</v>
      </c>
      <c r="T271">
        <v>287.77</v>
      </c>
    </row>
    <row r="272" spans="1:20" x14ac:dyDescent="0.3">
      <c r="A272" s="1">
        <v>42866</v>
      </c>
      <c r="B272" s="2">
        <v>0.88200231481481473</v>
      </c>
      <c r="C272" s="1">
        <v>43174</v>
      </c>
      <c r="D272" s="2">
        <v>0.96003472222222219</v>
      </c>
      <c r="E272">
        <v>7.4147999999999996</v>
      </c>
      <c r="F272">
        <v>5</v>
      </c>
      <c r="G272">
        <v>14.008900000000001</v>
      </c>
      <c r="H272">
        <v>56</v>
      </c>
      <c r="I272">
        <v>5034.5625</v>
      </c>
      <c r="J272">
        <v>2790.3171000000002</v>
      </c>
      <c r="K272">
        <v>852.15002000000004</v>
      </c>
      <c r="L272">
        <v>6.08</v>
      </c>
      <c r="M272">
        <v>5.05</v>
      </c>
      <c r="N272">
        <v>50.23</v>
      </c>
      <c r="O272">
        <v>-4.47</v>
      </c>
      <c r="P272">
        <v>39.538760000000003</v>
      </c>
      <c r="Q272">
        <v>-119.81429</v>
      </c>
      <c r="R272">
        <v>1382.7</v>
      </c>
      <c r="S272">
        <v>0.37</v>
      </c>
      <c r="T272">
        <v>287.77</v>
      </c>
    </row>
    <row r="273" spans="1:20" x14ac:dyDescent="0.3">
      <c r="A273" s="1">
        <v>42866</v>
      </c>
      <c r="B273" s="2">
        <v>0.88202546296296302</v>
      </c>
      <c r="C273" s="1">
        <v>43174</v>
      </c>
      <c r="D273" s="2">
        <v>0.96004629629629623</v>
      </c>
      <c r="E273">
        <v>7.1714000000000002</v>
      </c>
      <c r="F273">
        <v>5</v>
      </c>
      <c r="G273">
        <v>14.1363</v>
      </c>
      <c r="H273">
        <v>56</v>
      </c>
      <c r="I273">
        <v>5034.6562999999996</v>
      </c>
      <c r="J273">
        <v>2815.7136</v>
      </c>
      <c r="K273">
        <v>852.15002000000004</v>
      </c>
      <c r="L273">
        <v>6.07</v>
      </c>
      <c r="M273">
        <v>5</v>
      </c>
      <c r="N273">
        <v>50.37</v>
      </c>
      <c r="O273">
        <v>-4.4800000000000004</v>
      </c>
      <c r="P273">
        <v>39.538760000000003</v>
      </c>
      <c r="Q273">
        <v>-119.81429</v>
      </c>
      <c r="R273">
        <v>1382.8</v>
      </c>
      <c r="S273">
        <v>0.17</v>
      </c>
      <c r="T273">
        <v>287.77</v>
      </c>
    </row>
    <row r="274" spans="1:20" x14ac:dyDescent="0.3">
      <c r="A274" s="1">
        <v>42866</v>
      </c>
      <c r="B274" s="2">
        <v>0.88203703703703706</v>
      </c>
      <c r="C274" s="1">
        <v>43174</v>
      </c>
      <c r="D274" s="2">
        <v>0.96006944444444453</v>
      </c>
      <c r="E274">
        <v>7.6177999999999999</v>
      </c>
      <c r="F274">
        <v>5</v>
      </c>
      <c r="G274">
        <v>13.9039</v>
      </c>
      <c r="H274">
        <v>56</v>
      </c>
      <c r="I274">
        <v>5034.5625</v>
      </c>
      <c r="J274">
        <v>2769.3339999999998</v>
      </c>
      <c r="K274">
        <v>852.13</v>
      </c>
      <c r="L274">
        <v>6.08</v>
      </c>
      <c r="M274">
        <v>4.96</v>
      </c>
      <c r="N274">
        <v>50.36</v>
      </c>
      <c r="O274">
        <v>-4.5199999999999996</v>
      </c>
      <c r="P274">
        <v>39.538760000000003</v>
      </c>
      <c r="Q274">
        <v>-119.81429</v>
      </c>
      <c r="R274">
        <v>1382.9</v>
      </c>
      <c r="S274">
        <v>0</v>
      </c>
      <c r="T274">
        <v>287.77</v>
      </c>
    </row>
    <row r="275" spans="1:20" x14ac:dyDescent="0.3">
      <c r="A275" s="1">
        <v>42866</v>
      </c>
      <c r="B275" s="2">
        <v>0.8820486111111111</v>
      </c>
      <c r="C275" s="1">
        <v>43174</v>
      </c>
      <c r="D275" s="2">
        <v>0.96008101851851846</v>
      </c>
      <c r="E275">
        <v>7.1879999999999997</v>
      </c>
      <c r="F275">
        <v>5</v>
      </c>
      <c r="G275">
        <v>14.1279</v>
      </c>
      <c r="H275">
        <v>56</v>
      </c>
      <c r="I275">
        <v>5034.75</v>
      </c>
      <c r="J275">
        <v>2813.9712</v>
      </c>
      <c r="K275">
        <v>852.14000999999996</v>
      </c>
      <c r="L275">
        <v>6.07</v>
      </c>
      <c r="M275">
        <v>4.9400000000000004</v>
      </c>
      <c r="N275">
        <v>50.42</v>
      </c>
      <c r="O275">
        <v>-4.5199999999999996</v>
      </c>
      <c r="P275">
        <v>39.538760000000003</v>
      </c>
      <c r="Q275">
        <v>-119.81429</v>
      </c>
      <c r="R275">
        <v>1383.1</v>
      </c>
      <c r="S275">
        <v>0.02</v>
      </c>
      <c r="T275">
        <v>287.77</v>
      </c>
    </row>
    <row r="276" spans="1:20" x14ac:dyDescent="0.3">
      <c r="A276" s="1">
        <v>42866</v>
      </c>
      <c r="B276" s="2">
        <v>0.88207175925925929</v>
      </c>
      <c r="C276" s="1">
        <v>43174</v>
      </c>
      <c r="D276" s="2">
        <v>0.96010416666666665</v>
      </c>
      <c r="E276">
        <v>7.2892000000000001</v>
      </c>
      <c r="F276">
        <v>5</v>
      </c>
      <c r="G276">
        <v>14.0733</v>
      </c>
      <c r="H276">
        <v>56</v>
      </c>
      <c r="I276">
        <v>5034.1875</v>
      </c>
      <c r="J276">
        <v>2803.3896</v>
      </c>
      <c r="K276">
        <v>852.17998999999998</v>
      </c>
      <c r="L276">
        <v>6.04</v>
      </c>
      <c r="M276">
        <v>4.8600000000000003</v>
      </c>
      <c r="N276">
        <v>50.56</v>
      </c>
      <c r="O276">
        <v>-4.5599999999999996</v>
      </c>
      <c r="P276">
        <v>39.538760000000003</v>
      </c>
      <c r="Q276">
        <v>-119.81429</v>
      </c>
      <c r="R276">
        <v>1383.5</v>
      </c>
      <c r="S276">
        <v>0.02</v>
      </c>
      <c r="T276">
        <v>287.77</v>
      </c>
    </row>
    <row r="277" spans="1:20" x14ac:dyDescent="0.3">
      <c r="A277" s="1">
        <v>42866</v>
      </c>
      <c r="B277" s="2">
        <v>0.88208333333333344</v>
      </c>
      <c r="C277" s="1">
        <v>43174</v>
      </c>
      <c r="D277" s="2">
        <v>0.9601157407407408</v>
      </c>
      <c r="E277">
        <v>7.3472</v>
      </c>
      <c r="F277">
        <v>5</v>
      </c>
      <c r="G277">
        <v>14.041499999999999</v>
      </c>
      <c r="H277">
        <v>56</v>
      </c>
      <c r="I277">
        <v>5033.625</v>
      </c>
      <c r="J277">
        <v>2797.3402999999998</v>
      </c>
      <c r="K277">
        <v>852.17998999999998</v>
      </c>
      <c r="L277">
        <v>6.04</v>
      </c>
      <c r="M277">
        <v>4.8099999999999996</v>
      </c>
      <c r="N277">
        <v>50.55</v>
      </c>
      <c r="O277">
        <v>-4.6100000000000003</v>
      </c>
      <c r="P277">
        <v>39.53877</v>
      </c>
      <c r="Q277">
        <v>-119.81428</v>
      </c>
      <c r="R277">
        <v>1383.7</v>
      </c>
      <c r="S277">
        <v>0.09</v>
      </c>
      <c r="T277">
        <v>287.77</v>
      </c>
    </row>
    <row r="278" spans="1:20" x14ac:dyDescent="0.3">
      <c r="A278" s="1">
        <v>42866</v>
      </c>
      <c r="B278" s="2">
        <v>0.88210648148148152</v>
      </c>
      <c r="C278" s="1">
        <v>43174</v>
      </c>
      <c r="D278" s="2">
        <v>0.96012731481481473</v>
      </c>
      <c r="E278">
        <v>7.45</v>
      </c>
      <c r="F278">
        <v>5</v>
      </c>
      <c r="G278">
        <v>13.986800000000001</v>
      </c>
      <c r="H278">
        <v>56</v>
      </c>
      <c r="I278">
        <v>5033.1562999999996</v>
      </c>
      <c r="J278">
        <v>2786.6682000000001</v>
      </c>
      <c r="K278">
        <v>852.14000999999996</v>
      </c>
      <c r="L278">
        <v>6.01</v>
      </c>
      <c r="M278">
        <v>4.78</v>
      </c>
      <c r="N278">
        <v>50.46</v>
      </c>
      <c r="O278">
        <v>-4.66</v>
      </c>
      <c r="P278">
        <v>39.53877</v>
      </c>
      <c r="Q278">
        <v>-119.81428</v>
      </c>
      <c r="R278">
        <v>1383.8</v>
      </c>
      <c r="S278">
        <v>0.09</v>
      </c>
      <c r="T278">
        <v>287.77</v>
      </c>
    </row>
    <row r="279" spans="1:20" x14ac:dyDescent="0.3">
      <c r="A279" s="1">
        <v>42866</v>
      </c>
      <c r="B279" s="2">
        <v>0.88211805555555556</v>
      </c>
      <c r="C279" s="1">
        <v>43174</v>
      </c>
      <c r="D279" s="2">
        <v>0.96015046296296302</v>
      </c>
      <c r="E279">
        <v>7.2168999999999999</v>
      </c>
      <c r="F279">
        <v>5</v>
      </c>
      <c r="G279">
        <v>14.108000000000001</v>
      </c>
      <c r="H279">
        <v>56</v>
      </c>
      <c r="I279">
        <v>5033.0625</v>
      </c>
      <c r="J279">
        <v>2810.9475000000002</v>
      </c>
      <c r="K279">
        <v>852.16998000000001</v>
      </c>
      <c r="L279">
        <v>5.99</v>
      </c>
      <c r="M279">
        <v>4.76</v>
      </c>
      <c r="N279">
        <v>50.39</v>
      </c>
      <c r="O279">
        <v>-4.6900000000000004</v>
      </c>
      <c r="P279">
        <v>39.53877</v>
      </c>
      <c r="Q279">
        <v>-119.81428</v>
      </c>
      <c r="R279">
        <v>1384.1</v>
      </c>
      <c r="S279">
        <v>0.06</v>
      </c>
      <c r="T279">
        <v>287.77</v>
      </c>
    </row>
    <row r="280" spans="1:20" x14ac:dyDescent="0.3">
      <c r="A280" s="1">
        <v>42866</v>
      </c>
      <c r="B280" s="2">
        <v>0.88214120370370364</v>
      </c>
      <c r="C280" s="1">
        <v>43174</v>
      </c>
      <c r="D280" s="2">
        <v>0.96016203703703706</v>
      </c>
      <c r="E280">
        <v>7.0689000000000002</v>
      </c>
      <c r="F280">
        <v>5</v>
      </c>
      <c r="G280">
        <v>14.185499999999999</v>
      </c>
      <c r="H280">
        <v>56</v>
      </c>
      <c r="I280">
        <v>5032.9687999999996</v>
      </c>
      <c r="J280">
        <v>2826.4870999999998</v>
      </c>
      <c r="K280">
        <v>852.14000999999996</v>
      </c>
      <c r="L280">
        <v>5.98</v>
      </c>
      <c r="M280">
        <v>4.76</v>
      </c>
      <c r="N280">
        <v>50.39</v>
      </c>
      <c r="O280">
        <v>-4.6900000000000004</v>
      </c>
      <c r="P280">
        <v>39.538780000000003</v>
      </c>
      <c r="Q280">
        <v>-119.81428</v>
      </c>
      <c r="R280">
        <v>1384.2</v>
      </c>
      <c r="S280">
        <v>0.02</v>
      </c>
      <c r="T280">
        <v>287.77</v>
      </c>
    </row>
    <row r="281" spans="1:20" x14ac:dyDescent="0.3">
      <c r="A281" s="1">
        <v>42866</v>
      </c>
      <c r="B281" s="2">
        <v>0.88215277777777779</v>
      </c>
      <c r="C281" s="1">
        <v>43174</v>
      </c>
      <c r="D281" s="2">
        <v>0.96018518518518514</v>
      </c>
      <c r="E281">
        <v>7.2266000000000004</v>
      </c>
      <c r="F281">
        <v>5</v>
      </c>
      <c r="G281">
        <v>14.1014</v>
      </c>
      <c r="H281">
        <v>56</v>
      </c>
      <c r="I281">
        <v>5032.5</v>
      </c>
      <c r="J281">
        <v>2809.9353000000001</v>
      </c>
      <c r="K281">
        <v>852.15997000000004</v>
      </c>
      <c r="L281">
        <v>5.94</v>
      </c>
      <c r="M281">
        <v>4.71</v>
      </c>
      <c r="N281">
        <v>50.45</v>
      </c>
      <c r="O281">
        <v>-4.7300000000000004</v>
      </c>
      <c r="P281">
        <v>39.538780000000003</v>
      </c>
      <c r="Q281">
        <v>-119.81428</v>
      </c>
      <c r="R281">
        <v>1384.5</v>
      </c>
      <c r="S281">
        <v>0.04</v>
      </c>
      <c r="T281">
        <v>287.77</v>
      </c>
    </row>
    <row r="282" spans="1:20" x14ac:dyDescent="0.3">
      <c r="A282" s="1">
        <v>42866</v>
      </c>
      <c r="B282" s="2">
        <v>0.88216435185185194</v>
      </c>
      <c r="C282" s="1">
        <v>43174</v>
      </c>
      <c r="D282" s="2">
        <v>0.96019675925925929</v>
      </c>
      <c r="E282">
        <v>7.2813999999999997</v>
      </c>
      <c r="F282">
        <v>5</v>
      </c>
      <c r="G282">
        <v>14.0722</v>
      </c>
      <c r="H282">
        <v>56</v>
      </c>
      <c r="I282">
        <v>5032.3125</v>
      </c>
      <c r="J282">
        <v>2804.2002000000002</v>
      </c>
      <c r="K282">
        <v>852.17998999999998</v>
      </c>
      <c r="L282">
        <v>5.94</v>
      </c>
      <c r="M282">
        <v>4.6399999999999997</v>
      </c>
      <c r="N282">
        <v>50.44</v>
      </c>
      <c r="O282">
        <v>-4.79</v>
      </c>
      <c r="P282">
        <v>39.538780000000003</v>
      </c>
      <c r="Q282">
        <v>-119.81428</v>
      </c>
      <c r="R282">
        <v>1384.7</v>
      </c>
      <c r="S282">
        <v>0.13</v>
      </c>
      <c r="T282">
        <v>287.77</v>
      </c>
    </row>
    <row r="283" spans="1:20" x14ac:dyDescent="0.3">
      <c r="A283" s="1">
        <v>42866</v>
      </c>
      <c r="B283" s="2">
        <v>0.88218750000000001</v>
      </c>
      <c r="C283" s="1">
        <v>43174</v>
      </c>
      <c r="D283" s="2">
        <v>0.96021990740740737</v>
      </c>
      <c r="E283">
        <v>7.1021000000000001</v>
      </c>
      <c r="F283">
        <v>5</v>
      </c>
      <c r="G283">
        <v>14.1678</v>
      </c>
      <c r="H283">
        <v>56</v>
      </c>
      <c r="I283">
        <v>5032.875</v>
      </c>
      <c r="J283">
        <v>2822.991</v>
      </c>
      <c r="K283">
        <v>852.15997000000004</v>
      </c>
      <c r="L283">
        <v>5.92</v>
      </c>
      <c r="M283">
        <v>4.62</v>
      </c>
      <c r="N283">
        <v>50.49</v>
      </c>
      <c r="O283">
        <v>-4.8</v>
      </c>
      <c r="P283">
        <v>39.538780000000003</v>
      </c>
      <c r="Q283">
        <v>-119.81428</v>
      </c>
      <c r="R283">
        <v>1384.7</v>
      </c>
      <c r="S283">
        <v>0</v>
      </c>
      <c r="T283">
        <v>287.77</v>
      </c>
    </row>
    <row r="284" spans="1:20" x14ac:dyDescent="0.3">
      <c r="A284" s="1">
        <v>42866</v>
      </c>
      <c r="B284" s="2">
        <v>0.88219907407407405</v>
      </c>
      <c r="C284" s="1">
        <v>43174</v>
      </c>
      <c r="D284" s="2">
        <v>0.96023148148148152</v>
      </c>
      <c r="E284">
        <v>7.2004000000000001</v>
      </c>
      <c r="F284">
        <v>5</v>
      </c>
      <c r="G284">
        <v>14.1151</v>
      </c>
      <c r="H284">
        <v>56</v>
      </c>
      <c r="I284">
        <v>5032.5</v>
      </c>
      <c r="J284">
        <v>2812.6763000000001</v>
      </c>
      <c r="K284">
        <v>852.17998999999998</v>
      </c>
      <c r="L284">
        <v>5.92</v>
      </c>
      <c r="M284">
        <v>4.5999999999999996</v>
      </c>
      <c r="N284">
        <v>50.52</v>
      </c>
      <c r="O284">
        <v>-4.8099999999999996</v>
      </c>
      <c r="P284">
        <v>39.538780000000003</v>
      </c>
      <c r="Q284">
        <v>-119.81428</v>
      </c>
      <c r="R284">
        <v>1384.6</v>
      </c>
      <c r="S284">
        <v>0.02</v>
      </c>
      <c r="T284">
        <v>287.77</v>
      </c>
    </row>
    <row r="285" spans="1:20" x14ac:dyDescent="0.3">
      <c r="A285" s="1">
        <v>42866</v>
      </c>
      <c r="B285" s="2">
        <v>0.88222222222222213</v>
      </c>
      <c r="C285" s="1">
        <v>43174</v>
      </c>
      <c r="D285" s="2">
        <v>0.9602546296296296</v>
      </c>
      <c r="E285">
        <v>7.3064999999999998</v>
      </c>
      <c r="F285">
        <v>5</v>
      </c>
      <c r="G285">
        <v>14.0601</v>
      </c>
      <c r="H285">
        <v>56</v>
      </c>
      <c r="I285">
        <v>5032.6875</v>
      </c>
      <c r="J285">
        <v>2801.5846999999999</v>
      </c>
      <c r="K285">
        <v>852.16998000000001</v>
      </c>
      <c r="L285">
        <v>5.91</v>
      </c>
      <c r="M285">
        <v>4.5999999999999996</v>
      </c>
      <c r="N285">
        <v>50.52</v>
      </c>
      <c r="O285">
        <v>-4.8099999999999996</v>
      </c>
      <c r="P285">
        <v>39.538780000000003</v>
      </c>
      <c r="Q285">
        <v>-119.81428</v>
      </c>
      <c r="R285">
        <v>1384.5</v>
      </c>
      <c r="S285">
        <v>0.09</v>
      </c>
      <c r="T285">
        <v>287.77</v>
      </c>
    </row>
    <row r="286" spans="1:20" x14ac:dyDescent="0.3">
      <c r="A286" s="1">
        <v>42866</v>
      </c>
      <c r="B286" s="2">
        <v>0.88223379629629628</v>
      </c>
      <c r="C286" s="1">
        <v>43174</v>
      </c>
      <c r="D286" s="2">
        <v>0.96026620370370364</v>
      </c>
      <c r="E286">
        <v>7.3551000000000002</v>
      </c>
      <c r="F286">
        <v>5</v>
      </c>
      <c r="G286">
        <v>14.035299999999999</v>
      </c>
      <c r="H286">
        <v>56</v>
      </c>
      <c r="I286">
        <v>5032.875</v>
      </c>
      <c r="J286">
        <v>2796.5176000000001</v>
      </c>
      <c r="K286">
        <v>852.21996999999999</v>
      </c>
      <c r="L286">
        <v>5.89</v>
      </c>
      <c r="M286">
        <v>4.6100000000000003</v>
      </c>
      <c r="N286">
        <v>50.52</v>
      </c>
      <c r="O286">
        <v>-4.8</v>
      </c>
      <c r="P286">
        <v>39.538780000000003</v>
      </c>
      <c r="Q286">
        <v>-119.81426999999999</v>
      </c>
      <c r="R286">
        <v>1384.1</v>
      </c>
      <c r="S286">
        <v>0.02</v>
      </c>
      <c r="T286">
        <v>287.77</v>
      </c>
    </row>
    <row r="287" spans="1:20" x14ac:dyDescent="0.3">
      <c r="A287" s="1">
        <v>42866</v>
      </c>
      <c r="B287" s="2">
        <v>0.88225694444444447</v>
      </c>
      <c r="C287" s="1">
        <v>43174</v>
      </c>
      <c r="D287" s="2">
        <v>0.96027777777777779</v>
      </c>
      <c r="E287">
        <v>7.4100999999999999</v>
      </c>
      <c r="F287">
        <v>5</v>
      </c>
      <c r="G287">
        <v>14.006399999999999</v>
      </c>
      <c r="H287">
        <v>56</v>
      </c>
      <c r="I287">
        <v>5032.7812999999996</v>
      </c>
      <c r="J287">
        <v>2790.7997999999998</v>
      </c>
      <c r="K287">
        <v>852.19</v>
      </c>
      <c r="L287">
        <v>5.91</v>
      </c>
      <c r="M287">
        <v>4.63</v>
      </c>
      <c r="N287">
        <v>50.53</v>
      </c>
      <c r="O287">
        <v>-4.78</v>
      </c>
      <c r="P287">
        <v>39.538780000000003</v>
      </c>
      <c r="Q287">
        <v>-119.81426999999999</v>
      </c>
      <c r="R287">
        <v>1384</v>
      </c>
      <c r="S287">
        <v>0.09</v>
      </c>
      <c r="T287">
        <v>287.77</v>
      </c>
    </row>
    <row r="288" spans="1:20" x14ac:dyDescent="0.3">
      <c r="A288" s="1">
        <v>42866</v>
      </c>
      <c r="B288" s="2">
        <v>0.88226851851851851</v>
      </c>
      <c r="C288" s="1">
        <v>43174</v>
      </c>
      <c r="D288" s="2">
        <v>0.96030092592592586</v>
      </c>
      <c r="E288">
        <v>7.4307999999999996</v>
      </c>
      <c r="F288">
        <v>5</v>
      </c>
      <c r="G288">
        <v>13.996499999999999</v>
      </c>
      <c r="H288">
        <v>56</v>
      </c>
      <c r="I288">
        <v>5033.0625</v>
      </c>
      <c r="J288">
        <v>2788.6587</v>
      </c>
      <c r="K288">
        <v>852.19</v>
      </c>
      <c r="L288">
        <v>5.91</v>
      </c>
      <c r="M288">
        <v>4.67</v>
      </c>
      <c r="N288">
        <v>50.59</v>
      </c>
      <c r="O288">
        <v>-4.7300000000000004</v>
      </c>
      <c r="P288">
        <v>39.538780000000003</v>
      </c>
      <c r="Q288">
        <v>-119.81428</v>
      </c>
      <c r="R288">
        <v>1383.8</v>
      </c>
      <c r="S288">
        <v>0.13</v>
      </c>
      <c r="T288">
        <v>287.77</v>
      </c>
    </row>
    <row r="289" spans="1:20" x14ac:dyDescent="0.3">
      <c r="A289" s="1">
        <v>42866</v>
      </c>
      <c r="B289" s="2">
        <v>0.88228009259259255</v>
      </c>
      <c r="C289" s="1">
        <v>43174</v>
      </c>
      <c r="D289" s="2">
        <v>0.96031250000000001</v>
      </c>
      <c r="E289">
        <v>7.3794000000000004</v>
      </c>
      <c r="F289">
        <v>5</v>
      </c>
      <c r="G289">
        <v>14.023199999999999</v>
      </c>
      <c r="H289">
        <v>56</v>
      </c>
      <c r="I289">
        <v>5033.0625</v>
      </c>
      <c r="J289">
        <v>2793.9958000000001</v>
      </c>
      <c r="K289">
        <v>852.22997999999995</v>
      </c>
      <c r="L289">
        <v>5.92</v>
      </c>
      <c r="M289">
        <v>4.6900000000000004</v>
      </c>
      <c r="N289">
        <v>50.68</v>
      </c>
      <c r="O289">
        <v>-4.68</v>
      </c>
      <c r="P289">
        <v>39.538780000000003</v>
      </c>
      <c r="Q289">
        <v>-119.81428</v>
      </c>
      <c r="R289">
        <v>1383.7</v>
      </c>
      <c r="S289">
        <v>0.09</v>
      </c>
      <c r="T289">
        <v>287.77</v>
      </c>
    </row>
    <row r="290" spans="1:20" x14ac:dyDescent="0.3">
      <c r="A290" s="1">
        <v>42866</v>
      </c>
      <c r="B290" s="2">
        <v>0.88230324074074085</v>
      </c>
      <c r="C290" s="1">
        <v>43174</v>
      </c>
      <c r="D290" s="2">
        <v>0.9603356481481482</v>
      </c>
      <c r="E290">
        <v>7.4564000000000004</v>
      </c>
      <c r="F290">
        <v>5</v>
      </c>
      <c r="G290">
        <v>13.982699999999999</v>
      </c>
      <c r="H290">
        <v>56</v>
      </c>
      <c r="I290">
        <v>5032.875</v>
      </c>
      <c r="J290">
        <v>2786.0048999999999</v>
      </c>
      <c r="K290">
        <v>852.20001000000002</v>
      </c>
      <c r="L290">
        <v>5.91</v>
      </c>
      <c r="M290">
        <v>4.72</v>
      </c>
      <c r="N290">
        <v>50.72</v>
      </c>
      <c r="O290">
        <v>-4.6500000000000004</v>
      </c>
      <c r="P290">
        <v>39.538780000000003</v>
      </c>
      <c r="Q290">
        <v>-119.81428</v>
      </c>
      <c r="R290">
        <v>1383.7</v>
      </c>
      <c r="S290">
        <v>0.11</v>
      </c>
      <c r="T290">
        <v>287.77</v>
      </c>
    </row>
    <row r="291" spans="1:20" x14ac:dyDescent="0.3">
      <c r="A291" s="1">
        <v>42866</v>
      </c>
      <c r="B291" s="2">
        <v>0.88231481481481477</v>
      </c>
      <c r="C291" s="1">
        <v>43174</v>
      </c>
      <c r="D291" s="2">
        <v>0.96034722222222213</v>
      </c>
      <c r="E291">
        <v>7.4747000000000003</v>
      </c>
      <c r="F291">
        <v>5</v>
      </c>
      <c r="G291">
        <v>13.9734</v>
      </c>
      <c r="H291">
        <v>56</v>
      </c>
      <c r="I291">
        <v>5032.9687999999996</v>
      </c>
      <c r="J291">
        <v>2784.1066999999998</v>
      </c>
      <c r="K291">
        <v>852.21001999999999</v>
      </c>
      <c r="L291">
        <v>5.92</v>
      </c>
      <c r="M291">
        <v>4.72</v>
      </c>
      <c r="N291">
        <v>50.66</v>
      </c>
      <c r="O291">
        <v>-4.66</v>
      </c>
      <c r="P291">
        <v>39.538780000000003</v>
      </c>
      <c r="Q291">
        <v>-119.81428</v>
      </c>
      <c r="R291">
        <v>1383.6</v>
      </c>
      <c r="S291">
        <v>0.02</v>
      </c>
      <c r="T291">
        <v>287.77</v>
      </c>
    </row>
    <row r="292" spans="1:20" x14ac:dyDescent="0.3">
      <c r="A292" s="1">
        <v>42866</v>
      </c>
      <c r="B292" s="2">
        <v>0.88233796296296296</v>
      </c>
      <c r="C292" s="1">
        <v>43174</v>
      </c>
      <c r="D292" s="2">
        <v>0.96037037037037043</v>
      </c>
      <c r="E292">
        <v>7.4295</v>
      </c>
      <c r="F292">
        <v>5</v>
      </c>
      <c r="G292">
        <v>13.998100000000001</v>
      </c>
      <c r="H292">
        <v>56</v>
      </c>
      <c r="I292">
        <v>5033.4375</v>
      </c>
      <c r="J292">
        <v>2788.7849000000001</v>
      </c>
      <c r="K292">
        <v>852.19</v>
      </c>
      <c r="L292">
        <v>5.94</v>
      </c>
      <c r="M292">
        <v>4.72</v>
      </c>
      <c r="N292">
        <v>50.63</v>
      </c>
      <c r="O292">
        <v>-4.67</v>
      </c>
      <c r="P292">
        <v>39.538780000000003</v>
      </c>
      <c r="Q292">
        <v>-119.81426999999999</v>
      </c>
      <c r="R292">
        <v>1383.5</v>
      </c>
      <c r="S292">
        <v>0.02</v>
      </c>
      <c r="T292">
        <v>287.77</v>
      </c>
    </row>
    <row r="293" spans="1:20" x14ac:dyDescent="0.3">
      <c r="A293" s="1">
        <v>42866</v>
      </c>
      <c r="B293" s="2">
        <v>0.882349537037037</v>
      </c>
      <c r="C293" s="1">
        <v>43174</v>
      </c>
      <c r="D293" s="2">
        <v>0.96038194444444447</v>
      </c>
      <c r="E293">
        <v>7.42</v>
      </c>
      <c r="F293">
        <v>5</v>
      </c>
      <c r="G293">
        <v>14.003399999999999</v>
      </c>
      <c r="H293">
        <v>56</v>
      </c>
      <c r="I293">
        <v>5033.5312999999996</v>
      </c>
      <c r="J293">
        <v>2789.7829999999999</v>
      </c>
      <c r="K293">
        <v>852.23999000000003</v>
      </c>
      <c r="L293">
        <v>5.95</v>
      </c>
      <c r="M293">
        <v>4.74</v>
      </c>
      <c r="N293">
        <v>50.57</v>
      </c>
      <c r="O293">
        <v>-4.67</v>
      </c>
      <c r="P293">
        <v>39.538780000000003</v>
      </c>
      <c r="Q293">
        <v>-119.81426999999999</v>
      </c>
      <c r="R293">
        <v>1383.5</v>
      </c>
      <c r="S293">
        <v>0.04</v>
      </c>
      <c r="T293">
        <v>287.77</v>
      </c>
    </row>
    <row r="294" spans="1:20" x14ac:dyDescent="0.3">
      <c r="A294" s="1">
        <v>42866</v>
      </c>
      <c r="B294" s="2">
        <v>0.88237268518518519</v>
      </c>
      <c r="C294" s="1">
        <v>43174</v>
      </c>
      <c r="D294" s="2">
        <v>0.96039351851851851</v>
      </c>
      <c r="E294">
        <v>7.4386000000000001</v>
      </c>
      <c r="F294">
        <v>5</v>
      </c>
      <c r="G294">
        <v>13.993399999999999</v>
      </c>
      <c r="H294">
        <v>56</v>
      </c>
      <c r="I294">
        <v>5033.4375</v>
      </c>
      <c r="J294">
        <v>2787.8447000000001</v>
      </c>
      <c r="K294">
        <v>852.22997999999995</v>
      </c>
      <c r="L294">
        <v>5.96</v>
      </c>
      <c r="M294">
        <v>4.78</v>
      </c>
      <c r="N294">
        <v>50.49</v>
      </c>
      <c r="O294">
        <v>-4.6500000000000004</v>
      </c>
      <c r="P294">
        <v>39.538780000000003</v>
      </c>
      <c r="Q294">
        <v>-119.81426999999999</v>
      </c>
      <c r="R294">
        <v>1383.6</v>
      </c>
      <c r="S294">
        <v>0.02</v>
      </c>
      <c r="T294">
        <v>287.77</v>
      </c>
    </row>
    <row r="295" spans="1:20" x14ac:dyDescent="0.3">
      <c r="A295" s="1">
        <v>42866</v>
      </c>
      <c r="B295" s="2">
        <v>0.88238425925925934</v>
      </c>
      <c r="C295" s="1">
        <v>43174</v>
      </c>
      <c r="D295" s="2">
        <v>0.9604166666666667</v>
      </c>
      <c r="E295">
        <v>7.5343</v>
      </c>
      <c r="F295">
        <v>5</v>
      </c>
      <c r="G295">
        <v>13.945399999999999</v>
      </c>
      <c r="H295">
        <v>56</v>
      </c>
      <c r="I295">
        <v>5034</v>
      </c>
      <c r="J295">
        <v>2777.9450999999999</v>
      </c>
      <c r="K295">
        <v>852.17998999999998</v>
      </c>
      <c r="L295">
        <v>5.97</v>
      </c>
      <c r="M295">
        <v>4.76</v>
      </c>
      <c r="N295">
        <v>50.36</v>
      </c>
      <c r="O295">
        <v>-4.7</v>
      </c>
      <c r="P295">
        <v>39.538780000000003</v>
      </c>
      <c r="Q295">
        <v>-119.81426999999999</v>
      </c>
      <c r="R295">
        <v>1383.8</v>
      </c>
      <c r="S295">
        <v>0.06</v>
      </c>
      <c r="T295">
        <v>287.77</v>
      </c>
    </row>
    <row r="296" spans="1:20" x14ac:dyDescent="0.3">
      <c r="A296" s="1">
        <v>42866</v>
      </c>
      <c r="B296" s="2">
        <v>0.88239583333333327</v>
      </c>
      <c r="C296" s="1">
        <v>43174</v>
      </c>
      <c r="D296" s="2">
        <v>0.96042824074074085</v>
      </c>
      <c r="E296">
        <v>7.6753999999999998</v>
      </c>
      <c r="F296">
        <v>5</v>
      </c>
      <c r="G296">
        <v>13.872199999999999</v>
      </c>
      <c r="H296">
        <v>56</v>
      </c>
      <c r="I296">
        <v>5033.8125</v>
      </c>
      <c r="J296">
        <v>2763.4254999999998</v>
      </c>
      <c r="K296">
        <v>852.23999000000003</v>
      </c>
      <c r="L296">
        <v>5.98</v>
      </c>
      <c r="M296">
        <v>4.82</v>
      </c>
      <c r="N296">
        <v>50.28</v>
      </c>
      <c r="O296">
        <v>-4.67</v>
      </c>
      <c r="P296">
        <v>39.538780000000003</v>
      </c>
      <c r="Q296">
        <v>-119.81426999999999</v>
      </c>
      <c r="R296">
        <v>1384</v>
      </c>
      <c r="S296">
        <v>0</v>
      </c>
      <c r="T296">
        <v>287.77</v>
      </c>
    </row>
    <row r="297" spans="1:20" x14ac:dyDescent="0.3">
      <c r="A297" s="1">
        <v>42866</v>
      </c>
      <c r="B297" s="2">
        <v>0.88241898148148146</v>
      </c>
      <c r="C297" s="1">
        <v>43174</v>
      </c>
      <c r="D297" s="2">
        <v>0.96045138888888892</v>
      </c>
      <c r="E297">
        <v>7.6315999999999997</v>
      </c>
      <c r="F297">
        <v>5</v>
      </c>
      <c r="G297">
        <v>13.895799999999999</v>
      </c>
      <c r="H297">
        <v>56</v>
      </c>
      <c r="I297">
        <v>5034.1875</v>
      </c>
      <c r="J297">
        <v>2767.9198999999999</v>
      </c>
      <c r="K297">
        <v>852.20001000000002</v>
      </c>
      <c r="L297">
        <v>6</v>
      </c>
      <c r="M297">
        <v>4.8600000000000003</v>
      </c>
      <c r="N297">
        <v>50.2</v>
      </c>
      <c r="O297">
        <v>-4.6500000000000004</v>
      </c>
      <c r="P297">
        <v>39.538780000000003</v>
      </c>
      <c r="Q297">
        <v>-119.81426999999999</v>
      </c>
      <c r="R297">
        <v>1384.4</v>
      </c>
      <c r="S297">
        <v>0.02</v>
      </c>
      <c r="T297">
        <v>287.77</v>
      </c>
    </row>
    <row r="298" spans="1:20" x14ac:dyDescent="0.3">
      <c r="A298" s="1">
        <v>42866</v>
      </c>
      <c r="B298" s="2">
        <v>0.88243055555555561</v>
      </c>
      <c r="C298" s="1">
        <v>43174</v>
      </c>
      <c r="D298" s="2">
        <v>0.96046296296296296</v>
      </c>
      <c r="E298">
        <v>7.5122</v>
      </c>
      <c r="F298">
        <v>5</v>
      </c>
      <c r="G298">
        <v>13.9595</v>
      </c>
      <c r="H298">
        <v>56</v>
      </c>
      <c r="I298">
        <v>5034.9375</v>
      </c>
      <c r="J298">
        <v>2780.2292000000002</v>
      </c>
      <c r="K298">
        <v>852.21001999999999</v>
      </c>
      <c r="L298">
        <v>6.01</v>
      </c>
      <c r="M298">
        <v>4.8600000000000003</v>
      </c>
      <c r="N298">
        <v>50.14</v>
      </c>
      <c r="O298">
        <v>-4.67</v>
      </c>
      <c r="P298">
        <v>39.538780000000003</v>
      </c>
      <c r="Q298">
        <v>-119.81426999999999</v>
      </c>
      <c r="R298">
        <v>1384.6</v>
      </c>
      <c r="S298">
        <v>0.02</v>
      </c>
      <c r="T298">
        <v>287.77</v>
      </c>
    </row>
    <row r="299" spans="1:20" x14ac:dyDescent="0.3">
      <c r="A299" s="1">
        <v>42866</v>
      </c>
      <c r="B299" s="2">
        <v>0.88245370370370368</v>
      </c>
      <c r="C299" s="1">
        <v>43174</v>
      </c>
      <c r="D299" s="2">
        <v>0.96048611111111104</v>
      </c>
      <c r="E299">
        <v>7.0719000000000003</v>
      </c>
      <c r="F299">
        <v>5</v>
      </c>
      <c r="G299">
        <v>14.189</v>
      </c>
      <c r="H299">
        <v>56</v>
      </c>
      <c r="I299">
        <v>5034.75</v>
      </c>
      <c r="J299">
        <v>2826.1707000000001</v>
      </c>
      <c r="K299">
        <v>852.16998000000001</v>
      </c>
      <c r="L299">
        <v>5.97</v>
      </c>
      <c r="M299">
        <v>4.92</v>
      </c>
      <c r="N299">
        <v>50.09</v>
      </c>
      <c r="O299">
        <v>-4.63</v>
      </c>
      <c r="P299">
        <v>39.538780000000003</v>
      </c>
      <c r="Q299">
        <v>-119.81426999999999</v>
      </c>
      <c r="R299">
        <v>1384.8</v>
      </c>
      <c r="S299">
        <v>0.04</v>
      </c>
      <c r="T299">
        <v>287.77</v>
      </c>
    </row>
    <row r="300" spans="1:20" x14ac:dyDescent="0.3">
      <c r="A300" s="1">
        <v>42866</v>
      </c>
      <c r="B300" s="2">
        <v>0.88246527777777783</v>
      </c>
      <c r="C300" s="1">
        <v>43174</v>
      </c>
      <c r="D300" s="2">
        <v>0.96049768518518519</v>
      </c>
      <c r="E300">
        <v>6.96</v>
      </c>
      <c r="F300">
        <v>5</v>
      </c>
      <c r="G300">
        <v>14.248900000000001</v>
      </c>
      <c r="H300">
        <v>56</v>
      </c>
      <c r="I300">
        <v>5035.0312999999996</v>
      </c>
      <c r="J300">
        <v>2837.9922000000001</v>
      </c>
      <c r="K300">
        <v>852.23999000000003</v>
      </c>
      <c r="L300">
        <v>5.97</v>
      </c>
      <c r="M300">
        <v>4.9000000000000004</v>
      </c>
      <c r="N300">
        <v>50.02</v>
      </c>
      <c r="O300">
        <v>-4.66</v>
      </c>
      <c r="P300">
        <v>39.538780000000003</v>
      </c>
      <c r="Q300">
        <v>-119.81426999999999</v>
      </c>
      <c r="R300">
        <v>1385.3</v>
      </c>
      <c r="S300">
        <v>0.06</v>
      </c>
      <c r="T300">
        <v>287.77</v>
      </c>
    </row>
    <row r="301" spans="1:20" x14ac:dyDescent="0.3">
      <c r="A301" s="1">
        <v>42866</v>
      </c>
      <c r="B301" s="2">
        <v>0.88248842592592591</v>
      </c>
      <c r="C301" s="1">
        <v>43174</v>
      </c>
      <c r="D301" s="2">
        <v>0.96050925925925934</v>
      </c>
      <c r="E301">
        <v>7.1363000000000003</v>
      </c>
      <c r="F301">
        <v>5</v>
      </c>
      <c r="G301">
        <v>14.1569</v>
      </c>
      <c r="H301">
        <v>56</v>
      </c>
      <c r="I301">
        <v>5035.4062999999996</v>
      </c>
      <c r="J301">
        <v>2819.3993999999998</v>
      </c>
      <c r="K301">
        <v>852.25</v>
      </c>
      <c r="L301">
        <v>5.95</v>
      </c>
      <c r="M301">
        <v>4.88</v>
      </c>
      <c r="N301">
        <v>49.93</v>
      </c>
      <c r="O301">
        <v>-4.71</v>
      </c>
      <c r="P301">
        <v>39.538780000000003</v>
      </c>
      <c r="Q301">
        <v>-119.81426999999999</v>
      </c>
      <c r="R301">
        <v>1385.5</v>
      </c>
      <c r="S301">
        <v>0.02</v>
      </c>
      <c r="T301">
        <v>287.77</v>
      </c>
    </row>
    <row r="302" spans="1:20" x14ac:dyDescent="0.3">
      <c r="A302" s="1">
        <v>42866</v>
      </c>
      <c r="B302" s="2">
        <v>0.88249999999999995</v>
      </c>
      <c r="C302" s="1">
        <v>43174</v>
      </c>
      <c r="D302" s="2">
        <v>0.96053240740740742</v>
      </c>
      <c r="E302">
        <v>7.2716000000000003</v>
      </c>
      <c r="F302">
        <v>5</v>
      </c>
      <c r="G302">
        <v>14.0846</v>
      </c>
      <c r="H302">
        <v>56</v>
      </c>
      <c r="I302">
        <v>5034.9375</v>
      </c>
      <c r="J302">
        <v>2805.2258000000002</v>
      </c>
      <c r="K302">
        <v>852.21996999999999</v>
      </c>
      <c r="L302">
        <v>5.94</v>
      </c>
      <c r="M302">
        <v>4.88</v>
      </c>
      <c r="N302">
        <v>49.87</v>
      </c>
      <c r="O302">
        <v>-4.72</v>
      </c>
      <c r="P302">
        <v>39.538780000000003</v>
      </c>
      <c r="Q302">
        <v>-119.81426999999999</v>
      </c>
      <c r="R302">
        <v>1385.8</v>
      </c>
      <c r="S302">
        <v>7.0000000000000007E-2</v>
      </c>
      <c r="T302">
        <v>287.77</v>
      </c>
    </row>
    <row r="303" spans="1:20" x14ac:dyDescent="0.3">
      <c r="A303" s="1">
        <v>42866</v>
      </c>
      <c r="B303" s="2">
        <v>0.8825115740740741</v>
      </c>
      <c r="C303" s="1">
        <v>43174</v>
      </c>
      <c r="D303" s="2">
        <v>0.96054398148148146</v>
      </c>
      <c r="E303">
        <v>7.2847999999999997</v>
      </c>
      <c r="F303">
        <v>5</v>
      </c>
      <c r="G303">
        <v>14.0777</v>
      </c>
      <c r="H303">
        <v>56</v>
      </c>
      <c r="I303">
        <v>5034.9375</v>
      </c>
      <c r="J303">
        <v>2803.8476999999998</v>
      </c>
      <c r="K303">
        <v>852.25</v>
      </c>
      <c r="L303">
        <v>5.95</v>
      </c>
      <c r="M303">
        <v>4.88</v>
      </c>
      <c r="N303">
        <v>49.87</v>
      </c>
      <c r="O303">
        <v>-4.72</v>
      </c>
      <c r="P303">
        <v>39.538780000000003</v>
      </c>
      <c r="Q303">
        <v>-119.81426999999999</v>
      </c>
      <c r="R303">
        <v>1386</v>
      </c>
      <c r="S303">
        <v>0.09</v>
      </c>
      <c r="T303">
        <v>287.77</v>
      </c>
    </row>
    <row r="304" spans="1:20" x14ac:dyDescent="0.3">
      <c r="A304" s="1">
        <v>42866</v>
      </c>
      <c r="B304" s="2">
        <v>0.88253472222222218</v>
      </c>
      <c r="C304" s="1">
        <v>43174</v>
      </c>
      <c r="D304" s="2">
        <v>0.96056712962962953</v>
      </c>
      <c r="E304">
        <v>7.0876999999999999</v>
      </c>
      <c r="F304">
        <v>5</v>
      </c>
      <c r="G304">
        <v>14.1814</v>
      </c>
      <c r="H304">
        <v>56</v>
      </c>
      <c r="I304">
        <v>5035.0312999999996</v>
      </c>
      <c r="J304">
        <v>2824.5068000000001</v>
      </c>
      <c r="K304">
        <v>852.22997999999995</v>
      </c>
      <c r="L304">
        <v>5.93</v>
      </c>
      <c r="M304">
        <v>4.84</v>
      </c>
      <c r="N304">
        <v>49.87</v>
      </c>
      <c r="O304">
        <v>-4.76</v>
      </c>
      <c r="P304">
        <v>39.538780000000003</v>
      </c>
      <c r="Q304">
        <v>-119.81426</v>
      </c>
      <c r="R304">
        <v>1387.1</v>
      </c>
      <c r="S304">
        <v>0.02</v>
      </c>
      <c r="T304">
        <v>287.77</v>
      </c>
    </row>
    <row r="305" spans="1:20" x14ac:dyDescent="0.3">
      <c r="A305" s="1">
        <v>42866</v>
      </c>
      <c r="B305" s="2">
        <v>0.88254629629629633</v>
      </c>
      <c r="C305" s="1">
        <v>43174</v>
      </c>
      <c r="D305" s="2">
        <v>0.96057870370370368</v>
      </c>
      <c r="E305">
        <v>6.9097999999999997</v>
      </c>
      <c r="F305">
        <v>5</v>
      </c>
      <c r="G305">
        <v>14.2742</v>
      </c>
      <c r="H305">
        <v>56</v>
      </c>
      <c r="I305">
        <v>5034.5625</v>
      </c>
      <c r="J305">
        <v>2843.3105</v>
      </c>
      <c r="K305">
        <v>852.20001000000002</v>
      </c>
      <c r="L305">
        <v>5.91</v>
      </c>
      <c r="M305">
        <v>4.82</v>
      </c>
      <c r="N305">
        <v>49.89</v>
      </c>
      <c r="O305">
        <v>-4.7699999999999996</v>
      </c>
      <c r="P305">
        <v>39.538780000000003</v>
      </c>
      <c r="Q305">
        <v>-119.81426</v>
      </c>
      <c r="R305">
        <v>1387.6</v>
      </c>
      <c r="S305">
        <v>7.0000000000000007E-2</v>
      </c>
      <c r="T305">
        <v>287.77</v>
      </c>
    </row>
    <row r="306" spans="1:20" x14ac:dyDescent="0.3">
      <c r="A306" s="1">
        <v>42866</v>
      </c>
      <c r="B306" s="2">
        <v>0.88256944444444452</v>
      </c>
      <c r="C306" s="1">
        <v>43174</v>
      </c>
      <c r="D306" s="2">
        <v>0.96060185185185187</v>
      </c>
      <c r="E306">
        <v>7.3018000000000001</v>
      </c>
      <c r="F306">
        <v>5</v>
      </c>
      <c r="G306">
        <v>14.066700000000001</v>
      </c>
      <c r="H306">
        <v>56</v>
      </c>
      <c r="I306">
        <v>5034.1875</v>
      </c>
      <c r="J306">
        <v>2802.0686000000001</v>
      </c>
      <c r="K306">
        <v>852.21001999999999</v>
      </c>
      <c r="L306">
        <v>5.91</v>
      </c>
      <c r="M306">
        <v>4.7</v>
      </c>
      <c r="N306">
        <v>50.03</v>
      </c>
      <c r="O306">
        <v>-4.8499999999999996</v>
      </c>
      <c r="P306">
        <v>39.538780000000003</v>
      </c>
      <c r="Q306">
        <v>-119.81426</v>
      </c>
      <c r="R306">
        <v>1387.9</v>
      </c>
      <c r="S306">
        <v>0.06</v>
      </c>
      <c r="T306">
        <v>287.77</v>
      </c>
    </row>
    <row r="307" spans="1:20" x14ac:dyDescent="0.3">
      <c r="A307" s="1">
        <v>42866</v>
      </c>
      <c r="B307" s="2">
        <v>0.88258101851851845</v>
      </c>
      <c r="C307" s="1">
        <v>43174</v>
      </c>
      <c r="D307" s="2">
        <v>0.96061342592592591</v>
      </c>
      <c r="E307">
        <v>7.6577999999999999</v>
      </c>
      <c r="F307">
        <v>5</v>
      </c>
      <c r="G307">
        <v>13.8856</v>
      </c>
      <c r="H307">
        <v>56</v>
      </c>
      <c r="I307">
        <v>5035.4062999999996</v>
      </c>
      <c r="J307">
        <v>2765.2239</v>
      </c>
      <c r="K307">
        <v>852.21996999999999</v>
      </c>
      <c r="L307">
        <v>5.95</v>
      </c>
      <c r="M307">
        <v>4.72</v>
      </c>
      <c r="N307">
        <v>50.09</v>
      </c>
      <c r="O307">
        <v>-4.8099999999999996</v>
      </c>
      <c r="P307">
        <v>39.538780000000003</v>
      </c>
      <c r="Q307">
        <v>-119.81425</v>
      </c>
      <c r="R307">
        <v>1388.2</v>
      </c>
      <c r="S307">
        <v>0.02</v>
      </c>
      <c r="T307">
        <v>287.77</v>
      </c>
    </row>
    <row r="308" spans="1:20" x14ac:dyDescent="0.3">
      <c r="A308" s="1">
        <v>42866</v>
      </c>
      <c r="B308" s="2">
        <v>0.88260416666666675</v>
      </c>
      <c r="C308" s="1">
        <v>43174</v>
      </c>
      <c r="D308" s="2">
        <v>0.96062499999999995</v>
      </c>
      <c r="E308">
        <v>7.6905000000000001</v>
      </c>
      <c r="F308">
        <v>5</v>
      </c>
      <c r="G308">
        <v>13.867599999999999</v>
      </c>
      <c r="H308">
        <v>56</v>
      </c>
      <c r="I308">
        <v>5034.9375</v>
      </c>
      <c r="J308">
        <v>2761.8777</v>
      </c>
      <c r="K308">
        <v>852.17998999999998</v>
      </c>
      <c r="L308">
        <v>5.99</v>
      </c>
      <c r="M308">
        <v>4.7699999999999996</v>
      </c>
      <c r="N308">
        <v>50.34</v>
      </c>
      <c r="O308">
        <v>-4.7</v>
      </c>
      <c r="P308">
        <v>39.538780000000003</v>
      </c>
      <c r="Q308">
        <v>-119.81425</v>
      </c>
      <c r="R308">
        <v>1388.2</v>
      </c>
      <c r="S308">
        <v>0.13</v>
      </c>
      <c r="T308">
        <v>287.77</v>
      </c>
    </row>
    <row r="309" spans="1:20" x14ac:dyDescent="0.3">
      <c r="A309" s="1">
        <v>42866</v>
      </c>
      <c r="B309" s="2">
        <v>0.88261574074074067</v>
      </c>
      <c r="C309" s="1">
        <v>43174</v>
      </c>
      <c r="D309" s="2">
        <v>0.96064814814814825</v>
      </c>
      <c r="E309">
        <v>7.3510999999999997</v>
      </c>
      <c r="F309">
        <v>5</v>
      </c>
      <c r="G309">
        <v>14.043100000000001</v>
      </c>
      <c r="H309">
        <v>56</v>
      </c>
      <c r="I309">
        <v>5034.9375</v>
      </c>
      <c r="J309">
        <v>2796.9321</v>
      </c>
      <c r="K309">
        <v>852.20001000000002</v>
      </c>
      <c r="L309">
        <v>6.02</v>
      </c>
      <c r="M309">
        <v>4.82</v>
      </c>
      <c r="N309">
        <v>50.7</v>
      </c>
      <c r="O309">
        <v>-4.5599999999999996</v>
      </c>
      <c r="P309">
        <v>39.538780000000003</v>
      </c>
      <c r="Q309">
        <v>-119.81425</v>
      </c>
      <c r="R309">
        <v>1388.2</v>
      </c>
      <c r="S309">
        <v>0.02</v>
      </c>
      <c r="T309">
        <v>287.77</v>
      </c>
    </row>
    <row r="310" spans="1:20" x14ac:dyDescent="0.3">
      <c r="A310" s="1">
        <v>42866</v>
      </c>
      <c r="B310" s="2">
        <v>0.88262731481481482</v>
      </c>
      <c r="C310" s="1">
        <v>43174</v>
      </c>
      <c r="D310" s="2">
        <v>0.96065972222222218</v>
      </c>
      <c r="E310">
        <v>7.2606999999999999</v>
      </c>
      <c r="F310">
        <v>5</v>
      </c>
      <c r="G310">
        <v>14.0898</v>
      </c>
      <c r="H310">
        <v>56</v>
      </c>
      <c r="I310">
        <v>5034.75</v>
      </c>
      <c r="J310">
        <v>2806.3687</v>
      </c>
      <c r="K310">
        <v>852.21996999999999</v>
      </c>
      <c r="L310">
        <v>6.04</v>
      </c>
      <c r="M310">
        <v>4.83</v>
      </c>
      <c r="N310">
        <v>51.03</v>
      </c>
      <c r="O310">
        <v>-4.46</v>
      </c>
      <c r="P310">
        <v>39.538780000000003</v>
      </c>
      <c r="Q310">
        <v>-119.81425</v>
      </c>
      <c r="R310">
        <v>1388.3</v>
      </c>
      <c r="S310">
        <v>0</v>
      </c>
      <c r="T310">
        <v>287.77</v>
      </c>
    </row>
    <row r="311" spans="1:20" x14ac:dyDescent="0.3">
      <c r="A311" s="1">
        <v>42866</v>
      </c>
      <c r="B311" s="2">
        <v>0.88265046296296301</v>
      </c>
      <c r="C311" s="1">
        <v>43174</v>
      </c>
      <c r="D311" s="2">
        <v>0.96068287037037037</v>
      </c>
      <c r="E311">
        <v>6.6558999999999999</v>
      </c>
      <c r="F311">
        <v>5</v>
      </c>
      <c r="G311">
        <v>14.4071</v>
      </c>
      <c r="H311">
        <v>56</v>
      </c>
      <c r="I311">
        <v>5033.625</v>
      </c>
      <c r="J311">
        <v>2870.3942999999999</v>
      </c>
      <c r="K311">
        <v>852.21996999999999</v>
      </c>
      <c r="L311">
        <v>5.97</v>
      </c>
      <c r="M311">
        <v>4.8</v>
      </c>
      <c r="N311">
        <v>51.24</v>
      </c>
      <c r="O311">
        <v>-4.4400000000000004</v>
      </c>
      <c r="P311">
        <v>39.538780000000003</v>
      </c>
      <c r="Q311">
        <v>-119.81426</v>
      </c>
      <c r="R311">
        <v>1388.3</v>
      </c>
      <c r="S311">
        <v>0.06</v>
      </c>
      <c r="T311">
        <v>287.77</v>
      </c>
    </row>
    <row r="312" spans="1:20" x14ac:dyDescent="0.3">
      <c r="A312" s="1">
        <v>42866</v>
      </c>
      <c r="B312" s="2">
        <v>0.88266203703703694</v>
      </c>
      <c r="C312" s="1">
        <v>43174</v>
      </c>
      <c r="D312" s="2">
        <v>0.96069444444444452</v>
      </c>
      <c r="E312">
        <v>6.4583000000000004</v>
      </c>
      <c r="F312">
        <v>5</v>
      </c>
      <c r="G312">
        <v>14.516400000000001</v>
      </c>
      <c r="H312">
        <v>56</v>
      </c>
      <c r="I312">
        <v>5034.5625</v>
      </c>
      <c r="J312">
        <v>2891.6885000000002</v>
      </c>
      <c r="K312">
        <v>852.17998999999998</v>
      </c>
      <c r="L312">
        <v>5.93</v>
      </c>
      <c r="M312">
        <v>4.6399999999999997</v>
      </c>
      <c r="N312">
        <v>51.24</v>
      </c>
      <c r="O312">
        <v>-4.58</v>
      </c>
      <c r="P312">
        <v>39.538780000000003</v>
      </c>
      <c r="Q312">
        <v>-119.81426</v>
      </c>
      <c r="R312">
        <v>1388.2</v>
      </c>
      <c r="S312">
        <v>0.04</v>
      </c>
      <c r="T312">
        <v>287.77</v>
      </c>
    </row>
    <row r="313" spans="1:20" x14ac:dyDescent="0.3">
      <c r="A313" s="1">
        <v>42866</v>
      </c>
      <c r="B313" s="2">
        <v>0.88268518518518524</v>
      </c>
      <c r="C313" s="1">
        <v>43174</v>
      </c>
      <c r="D313" s="2">
        <v>0.96070601851851845</v>
      </c>
      <c r="E313">
        <v>6.8516000000000004</v>
      </c>
      <c r="F313">
        <v>5</v>
      </c>
      <c r="G313">
        <v>14.303599999999999</v>
      </c>
      <c r="H313">
        <v>56</v>
      </c>
      <c r="I313">
        <v>5034</v>
      </c>
      <c r="J313">
        <v>2849.491</v>
      </c>
      <c r="K313">
        <v>852.16998000000001</v>
      </c>
      <c r="L313">
        <v>5.94</v>
      </c>
      <c r="M313">
        <v>4.5199999999999996</v>
      </c>
      <c r="N313">
        <v>51.11</v>
      </c>
      <c r="O313">
        <v>-4.7300000000000004</v>
      </c>
      <c r="P313">
        <v>39.538780000000003</v>
      </c>
      <c r="Q313">
        <v>-119.81426</v>
      </c>
      <c r="R313">
        <v>1388.1</v>
      </c>
      <c r="S313">
        <v>0.04</v>
      </c>
      <c r="T313">
        <v>287.77</v>
      </c>
    </row>
    <row r="314" spans="1:20" x14ac:dyDescent="0.3">
      <c r="A314" s="1">
        <v>42866</v>
      </c>
      <c r="B314" s="2">
        <v>0.88269675925925928</v>
      </c>
      <c r="C314" s="1">
        <v>43174</v>
      </c>
      <c r="D314" s="2">
        <v>0.96072916666666675</v>
      </c>
      <c r="E314">
        <v>6.6830999999999996</v>
      </c>
      <c r="F314">
        <v>5</v>
      </c>
      <c r="G314">
        <v>14.3925</v>
      </c>
      <c r="H314">
        <v>56</v>
      </c>
      <c r="I314">
        <v>5033.625</v>
      </c>
      <c r="J314">
        <v>2867.4749000000002</v>
      </c>
      <c r="K314">
        <v>852.22997999999995</v>
      </c>
      <c r="L314">
        <v>5.88</v>
      </c>
      <c r="M314">
        <v>4.4400000000000004</v>
      </c>
      <c r="N314">
        <v>51.01</v>
      </c>
      <c r="O314">
        <v>-4.83</v>
      </c>
      <c r="P314">
        <v>39.538780000000003</v>
      </c>
      <c r="Q314">
        <v>-119.81426</v>
      </c>
      <c r="R314">
        <v>1388.1</v>
      </c>
      <c r="S314">
        <v>0</v>
      </c>
      <c r="T314">
        <v>287.77</v>
      </c>
    </row>
    <row r="315" spans="1:20" x14ac:dyDescent="0.3">
      <c r="A315" s="1">
        <v>42866</v>
      </c>
      <c r="B315" s="2">
        <v>0.88271990740740736</v>
      </c>
      <c r="C315" s="1">
        <v>43174</v>
      </c>
      <c r="D315" s="2">
        <v>0.96074074074074067</v>
      </c>
      <c r="E315">
        <v>6.7611999999999997</v>
      </c>
      <c r="F315">
        <v>5</v>
      </c>
      <c r="G315">
        <v>14.353899999999999</v>
      </c>
      <c r="H315">
        <v>56</v>
      </c>
      <c r="I315">
        <v>5034.75</v>
      </c>
      <c r="J315">
        <v>2859.1196</v>
      </c>
      <c r="K315">
        <v>852.17998999999998</v>
      </c>
      <c r="L315">
        <v>5.88</v>
      </c>
      <c r="M315">
        <v>4.3</v>
      </c>
      <c r="N315">
        <v>50.9</v>
      </c>
      <c r="O315">
        <v>-4.99</v>
      </c>
      <c r="P315">
        <v>39.538780000000003</v>
      </c>
      <c r="Q315">
        <v>-119.81426</v>
      </c>
      <c r="R315">
        <v>1388.1</v>
      </c>
      <c r="S315">
        <v>0.11</v>
      </c>
      <c r="T315">
        <v>287.77</v>
      </c>
    </row>
    <row r="316" spans="1:20" x14ac:dyDescent="0.3">
      <c r="A316" s="1">
        <v>42866</v>
      </c>
      <c r="B316" s="2">
        <v>0.88273148148148151</v>
      </c>
      <c r="C316" s="1">
        <v>43174</v>
      </c>
      <c r="D316" s="2">
        <v>0.96076388888888886</v>
      </c>
      <c r="E316">
        <v>6.8109999999999999</v>
      </c>
      <c r="F316">
        <v>5</v>
      </c>
      <c r="G316">
        <v>14.3268</v>
      </c>
      <c r="H316">
        <v>56</v>
      </c>
      <c r="I316">
        <v>5034.5625</v>
      </c>
      <c r="J316">
        <v>2853.8152</v>
      </c>
      <c r="K316">
        <v>852.20001000000002</v>
      </c>
      <c r="L316">
        <v>5.92</v>
      </c>
      <c r="M316">
        <v>4.3</v>
      </c>
      <c r="N316">
        <v>50.84</v>
      </c>
      <c r="O316">
        <v>-5</v>
      </c>
      <c r="P316">
        <v>39.538780000000003</v>
      </c>
      <c r="Q316">
        <v>-119.81426</v>
      </c>
      <c r="R316">
        <v>1387.6</v>
      </c>
      <c r="S316">
        <v>0.06</v>
      </c>
      <c r="T316">
        <v>287.77</v>
      </c>
    </row>
    <row r="317" spans="1:20" x14ac:dyDescent="0.3">
      <c r="A317" s="1">
        <v>42866</v>
      </c>
      <c r="B317" s="2">
        <v>0.88274305555555566</v>
      </c>
      <c r="C317" s="1">
        <v>43174</v>
      </c>
      <c r="D317" s="2">
        <v>0.96077546296296301</v>
      </c>
      <c r="E317">
        <v>6.5698999999999996</v>
      </c>
      <c r="F317">
        <v>5</v>
      </c>
      <c r="G317">
        <v>14.454499999999999</v>
      </c>
      <c r="H317">
        <v>56</v>
      </c>
      <c r="I317">
        <v>5034</v>
      </c>
      <c r="J317">
        <v>2879.6361999999999</v>
      </c>
      <c r="K317">
        <v>852.21001999999999</v>
      </c>
      <c r="L317">
        <v>5.88</v>
      </c>
      <c r="M317">
        <v>4.2699999999999996</v>
      </c>
      <c r="N317">
        <v>50.86</v>
      </c>
      <c r="O317">
        <v>-5.03</v>
      </c>
      <c r="P317">
        <v>39.53877</v>
      </c>
      <c r="Q317">
        <v>-119.81426</v>
      </c>
      <c r="R317">
        <v>1387.5</v>
      </c>
      <c r="S317">
        <v>0.06</v>
      </c>
      <c r="T317">
        <v>287.77</v>
      </c>
    </row>
    <row r="318" spans="1:20" x14ac:dyDescent="0.3">
      <c r="A318" s="1">
        <v>42866</v>
      </c>
      <c r="B318" s="2">
        <v>0.88276620370370373</v>
      </c>
      <c r="C318" s="1">
        <v>43174</v>
      </c>
      <c r="D318" s="2">
        <v>0.96079861111111109</v>
      </c>
      <c r="E318">
        <v>6.5223000000000004</v>
      </c>
      <c r="F318">
        <v>5</v>
      </c>
      <c r="G318">
        <v>14.4785</v>
      </c>
      <c r="H318">
        <v>56</v>
      </c>
      <c r="I318">
        <v>5033.4375</v>
      </c>
      <c r="J318">
        <v>2884.76</v>
      </c>
      <c r="K318">
        <v>852.21996999999999</v>
      </c>
      <c r="L318">
        <v>5.84</v>
      </c>
      <c r="M318">
        <v>4.26</v>
      </c>
      <c r="N318">
        <v>50.98</v>
      </c>
      <c r="O318">
        <v>-5</v>
      </c>
      <c r="P318">
        <v>39.53877</v>
      </c>
      <c r="Q318">
        <v>-119.81426</v>
      </c>
      <c r="R318">
        <v>1387.3</v>
      </c>
      <c r="S318">
        <v>0.02</v>
      </c>
      <c r="T318">
        <v>287.77</v>
      </c>
    </row>
    <row r="319" spans="1:20" x14ac:dyDescent="0.3">
      <c r="A319" s="1">
        <v>42866</v>
      </c>
      <c r="B319" s="2">
        <v>0.88277777777777777</v>
      </c>
      <c r="C319" s="1">
        <v>43174</v>
      </c>
      <c r="D319" s="2">
        <v>0.96081018518518524</v>
      </c>
      <c r="E319">
        <v>6.4520999999999997</v>
      </c>
      <c r="F319">
        <v>5</v>
      </c>
      <c r="G319">
        <v>14.514900000000001</v>
      </c>
      <c r="H319">
        <v>56</v>
      </c>
      <c r="I319">
        <v>5032.875</v>
      </c>
      <c r="J319">
        <v>2892.3544999999999</v>
      </c>
      <c r="K319">
        <v>852.21001999999999</v>
      </c>
      <c r="L319">
        <v>5.75</v>
      </c>
      <c r="M319">
        <v>4.1900000000000004</v>
      </c>
      <c r="N319">
        <v>51</v>
      </c>
      <c r="O319">
        <v>-5.0599999999999996</v>
      </c>
      <c r="P319">
        <v>39.53877</v>
      </c>
      <c r="Q319">
        <v>-119.81426999999999</v>
      </c>
      <c r="R319">
        <v>1387.2</v>
      </c>
      <c r="S319">
        <v>0.06</v>
      </c>
      <c r="T319">
        <v>287.77</v>
      </c>
    </row>
    <row r="320" spans="1:20" x14ac:dyDescent="0.3">
      <c r="A320" s="1">
        <v>42866</v>
      </c>
      <c r="B320" s="2">
        <v>0.88280092592592585</v>
      </c>
      <c r="C320" s="1">
        <v>43174</v>
      </c>
      <c r="D320" s="2">
        <v>0.96082175925925928</v>
      </c>
      <c r="E320">
        <v>6.5663999999999998</v>
      </c>
      <c r="F320">
        <v>5</v>
      </c>
      <c r="G320">
        <v>14.4544</v>
      </c>
      <c r="H320">
        <v>56</v>
      </c>
      <c r="I320">
        <v>5033.3437999999996</v>
      </c>
      <c r="J320">
        <v>2880.0070999999998</v>
      </c>
      <c r="K320">
        <v>852.21001999999999</v>
      </c>
      <c r="L320">
        <v>5.73</v>
      </c>
      <c r="M320">
        <v>4.1399999999999997</v>
      </c>
      <c r="N320">
        <v>51.02</v>
      </c>
      <c r="O320">
        <v>-5.0999999999999996</v>
      </c>
      <c r="P320">
        <v>39.538780000000003</v>
      </c>
      <c r="Q320">
        <v>-119.81426</v>
      </c>
      <c r="R320">
        <v>1387.2</v>
      </c>
      <c r="S320">
        <v>0.06</v>
      </c>
      <c r="T320">
        <v>287.77</v>
      </c>
    </row>
    <row r="321" spans="1:20" x14ac:dyDescent="0.3">
      <c r="A321" s="1">
        <v>42866</v>
      </c>
      <c r="B321" s="2">
        <v>0.8828125</v>
      </c>
      <c r="C321" s="1">
        <v>43174</v>
      </c>
      <c r="D321" s="2">
        <v>0.96084490740740736</v>
      </c>
      <c r="E321">
        <v>6.5080999999999998</v>
      </c>
      <c r="F321">
        <v>5</v>
      </c>
      <c r="G321">
        <v>14.488899999999999</v>
      </c>
      <c r="H321">
        <v>56</v>
      </c>
      <c r="I321">
        <v>5034.375</v>
      </c>
      <c r="J321">
        <v>2886.2925</v>
      </c>
      <c r="K321">
        <v>852.16998000000001</v>
      </c>
      <c r="L321">
        <v>5.71</v>
      </c>
      <c r="M321">
        <v>4.12</v>
      </c>
      <c r="N321">
        <v>51.08</v>
      </c>
      <c r="O321">
        <v>-5.1100000000000003</v>
      </c>
      <c r="P321">
        <v>39.538780000000003</v>
      </c>
      <c r="Q321">
        <v>-119.81426999999999</v>
      </c>
      <c r="R321">
        <v>1387</v>
      </c>
      <c r="S321">
        <v>0.15</v>
      </c>
      <c r="T321">
        <v>287.77</v>
      </c>
    </row>
    <row r="322" spans="1:20" x14ac:dyDescent="0.3">
      <c r="A322" s="1">
        <v>42866</v>
      </c>
      <c r="B322" s="2">
        <v>0.88283564814814808</v>
      </c>
      <c r="C322" s="1">
        <v>43174</v>
      </c>
      <c r="D322" s="2">
        <v>0.96085648148148151</v>
      </c>
      <c r="E322">
        <v>6.7637</v>
      </c>
      <c r="F322">
        <v>5</v>
      </c>
      <c r="G322">
        <v>14.348599999999999</v>
      </c>
      <c r="H322">
        <v>56</v>
      </c>
      <c r="I322">
        <v>5033.3437999999996</v>
      </c>
      <c r="J322">
        <v>2858.8533000000002</v>
      </c>
      <c r="K322">
        <v>852.17998999999998</v>
      </c>
      <c r="L322">
        <v>5.7</v>
      </c>
      <c r="M322">
        <v>4.1100000000000003</v>
      </c>
      <c r="N322">
        <v>51.17</v>
      </c>
      <c r="O322">
        <v>-5.09</v>
      </c>
      <c r="P322">
        <v>39.538780000000003</v>
      </c>
      <c r="Q322">
        <v>-119.81426999999999</v>
      </c>
      <c r="R322">
        <v>1386.9</v>
      </c>
      <c r="S322">
        <v>7.0000000000000007E-2</v>
      </c>
      <c r="T322">
        <v>287.77</v>
      </c>
    </row>
    <row r="323" spans="1:20" x14ac:dyDescent="0.3">
      <c r="A323" s="1">
        <v>42866</v>
      </c>
      <c r="B323" s="2">
        <v>0.88284722222222223</v>
      </c>
      <c r="C323" s="1">
        <v>43174</v>
      </c>
      <c r="D323" s="2">
        <v>0.96087962962962958</v>
      </c>
      <c r="E323">
        <v>6.7537000000000003</v>
      </c>
      <c r="F323">
        <v>5</v>
      </c>
      <c r="G323">
        <v>14.355</v>
      </c>
      <c r="H323">
        <v>56</v>
      </c>
      <c r="I323">
        <v>5033.7187999999996</v>
      </c>
      <c r="J323">
        <v>2859.9263000000001</v>
      </c>
      <c r="K323">
        <v>852.14000999999996</v>
      </c>
      <c r="L323">
        <v>5.73</v>
      </c>
      <c r="M323">
        <v>4.0999999999999996</v>
      </c>
      <c r="N323">
        <v>51.26</v>
      </c>
      <c r="O323">
        <v>-5.08</v>
      </c>
      <c r="P323">
        <v>39.538780000000003</v>
      </c>
      <c r="Q323">
        <v>-119.81426</v>
      </c>
      <c r="R323">
        <v>1387</v>
      </c>
      <c r="S323">
        <v>0.02</v>
      </c>
      <c r="T323">
        <v>287.77</v>
      </c>
    </row>
    <row r="324" spans="1:20" x14ac:dyDescent="0.3">
      <c r="A324" s="1">
        <v>42866</v>
      </c>
      <c r="B324" s="2">
        <v>0.88285879629629627</v>
      </c>
      <c r="C324" s="1">
        <v>43174</v>
      </c>
      <c r="D324" s="2">
        <v>0.96089120370370373</v>
      </c>
      <c r="E324">
        <v>6.5862999999999996</v>
      </c>
      <c r="F324">
        <v>5</v>
      </c>
      <c r="G324">
        <v>14.445600000000001</v>
      </c>
      <c r="H324">
        <v>56</v>
      </c>
      <c r="I324">
        <v>5034</v>
      </c>
      <c r="J324">
        <v>2877.8652000000002</v>
      </c>
      <c r="K324">
        <v>852.15002000000004</v>
      </c>
      <c r="L324">
        <v>5.75</v>
      </c>
      <c r="M324">
        <v>4.12</v>
      </c>
      <c r="N324">
        <v>51.38</v>
      </c>
      <c r="O324">
        <v>-5.03</v>
      </c>
      <c r="P324">
        <v>39.538780000000003</v>
      </c>
      <c r="Q324">
        <v>-119.81426</v>
      </c>
      <c r="R324">
        <v>1387.3</v>
      </c>
      <c r="S324">
        <v>0.02</v>
      </c>
      <c r="T324">
        <v>287.77</v>
      </c>
    </row>
    <row r="325" spans="1:20" x14ac:dyDescent="0.3">
      <c r="A325" s="1">
        <v>42866</v>
      </c>
      <c r="B325" s="2">
        <v>0.88288194444444434</v>
      </c>
      <c r="C325" s="1">
        <v>43174</v>
      </c>
      <c r="D325" s="2">
        <v>0.96091435185185192</v>
      </c>
      <c r="E325">
        <v>6.6501000000000001</v>
      </c>
      <c r="F325">
        <v>5</v>
      </c>
      <c r="G325">
        <v>14.4092</v>
      </c>
      <c r="H325">
        <v>56</v>
      </c>
      <c r="I325">
        <v>5033.25</v>
      </c>
      <c r="J325">
        <v>2871.0127000000002</v>
      </c>
      <c r="K325">
        <v>852.16998000000001</v>
      </c>
      <c r="L325">
        <v>5.72</v>
      </c>
      <c r="M325">
        <v>4.12</v>
      </c>
      <c r="N325">
        <v>51.53</v>
      </c>
      <c r="O325">
        <v>-4.99</v>
      </c>
      <c r="P325">
        <v>39.538789999999999</v>
      </c>
      <c r="Q325">
        <v>-119.81426</v>
      </c>
      <c r="R325">
        <v>1387.3</v>
      </c>
      <c r="S325">
        <v>0.02</v>
      </c>
      <c r="T325">
        <v>287.77</v>
      </c>
    </row>
    <row r="326" spans="1:20" x14ac:dyDescent="0.3">
      <c r="A326" s="1">
        <v>42866</v>
      </c>
      <c r="B326" s="2">
        <v>0.88289351851851849</v>
      </c>
      <c r="C326" s="1">
        <v>43174</v>
      </c>
      <c r="D326" s="2">
        <v>0.96092592592592585</v>
      </c>
      <c r="E326">
        <v>6.7413999999999996</v>
      </c>
      <c r="F326">
        <v>5</v>
      </c>
      <c r="G326">
        <v>14.361800000000001</v>
      </c>
      <c r="H326">
        <v>56</v>
      </c>
      <c r="I326">
        <v>5033.8125</v>
      </c>
      <c r="J326">
        <v>2861.2343999999998</v>
      </c>
      <c r="K326">
        <v>852.15002000000004</v>
      </c>
      <c r="L326">
        <v>5.73</v>
      </c>
      <c r="M326">
        <v>4.08</v>
      </c>
      <c r="N326">
        <v>51.55</v>
      </c>
      <c r="O326">
        <v>-5.0199999999999996</v>
      </c>
      <c r="P326">
        <v>39.538789999999999</v>
      </c>
      <c r="Q326">
        <v>-119.81426</v>
      </c>
      <c r="R326">
        <v>1387.8</v>
      </c>
      <c r="S326">
        <v>0.06</v>
      </c>
      <c r="T326">
        <v>287.77</v>
      </c>
    </row>
    <row r="327" spans="1:20" x14ac:dyDescent="0.3">
      <c r="A327" s="1">
        <v>42866</v>
      </c>
      <c r="B327" s="2">
        <v>0.88291666666666668</v>
      </c>
      <c r="C327" s="1">
        <v>43174</v>
      </c>
      <c r="D327" s="2">
        <v>0.9609375</v>
      </c>
      <c r="E327">
        <v>6.7451999999999996</v>
      </c>
      <c r="F327">
        <v>5</v>
      </c>
      <c r="G327">
        <v>14.358700000000001</v>
      </c>
      <c r="H327">
        <v>56</v>
      </c>
      <c r="I327">
        <v>5033.4375</v>
      </c>
      <c r="J327">
        <v>2860.8308000000002</v>
      </c>
      <c r="K327">
        <v>852.20001000000002</v>
      </c>
      <c r="L327">
        <v>5.73</v>
      </c>
      <c r="M327">
        <v>4.08</v>
      </c>
      <c r="N327">
        <v>51.55</v>
      </c>
      <c r="O327">
        <v>-5.0199999999999996</v>
      </c>
      <c r="P327">
        <v>39.538780000000003</v>
      </c>
      <c r="Q327">
        <v>-119.81426</v>
      </c>
      <c r="R327">
        <v>1387.8</v>
      </c>
      <c r="S327">
        <v>0.04</v>
      </c>
      <c r="T327">
        <v>287.77</v>
      </c>
    </row>
    <row r="328" spans="1:20" x14ac:dyDescent="0.3">
      <c r="A328" s="1">
        <v>42866</v>
      </c>
      <c r="B328" s="2">
        <v>0.88292824074074072</v>
      </c>
      <c r="C328" s="1">
        <v>43174</v>
      </c>
      <c r="D328" s="2">
        <v>0.96096064814814808</v>
      </c>
      <c r="E328">
        <v>6.7584999999999997</v>
      </c>
      <c r="F328">
        <v>5</v>
      </c>
      <c r="G328">
        <v>14.3522</v>
      </c>
      <c r="H328">
        <v>56</v>
      </c>
      <c r="I328">
        <v>5033.625</v>
      </c>
      <c r="J328">
        <v>2859.4142999999999</v>
      </c>
      <c r="K328">
        <v>852.17998999999998</v>
      </c>
      <c r="L328">
        <v>5.74</v>
      </c>
      <c r="M328">
        <v>4.13</v>
      </c>
      <c r="N328">
        <v>51.53</v>
      </c>
      <c r="O328">
        <v>-4.9800000000000004</v>
      </c>
      <c r="P328">
        <v>39.538780000000003</v>
      </c>
      <c r="Q328">
        <v>-119.81426</v>
      </c>
      <c r="R328">
        <v>1387.7</v>
      </c>
      <c r="S328">
        <v>0.04</v>
      </c>
      <c r="T328">
        <v>287.77</v>
      </c>
    </row>
    <row r="329" spans="1:20" x14ac:dyDescent="0.3">
      <c r="A329" s="1">
        <v>42866</v>
      </c>
      <c r="B329" s="2">
        <v>0.88295138888888891</v>
      </c>
      <c r="C329" s="1">
        <v>43174</v>
      </c>
      <c r="D329" s="2">
        <v>0.96097222222222223</v>
      </c>
      <c r="E329">
        <v>6.8342000000000001</v>
      </c>
      <c r="F329">
        <v>5</v>
      </c>
      <c r="G329">
        <v>14.3118</v>
      </c>
      <c r="H329">
        <v>56</v>
      </c>
      <c r="I329">
        <v>5033.625</v>
      </c>
      <c r="J329">
        <v>2851.3422999999998</v>
      </c>
      <c r="K329">
        <v>852.16998000000001</v>
      </c>
      <c r="L329">
        <v>5.76</v>
      </c>
      <c r="M329">
        <v>4.12</v>
      </c>
      <c r="N329">
        <v>51.53</v>
      </c>
      <c r="O329">
        <v>-4.99</v>
      </c>
      <c r="P329">
        <v>39.538780000000003</v>
      </c>
      <c r="Q329">
        <v>-119.81426</v>
      </c>
      <c r="R329">
        <v>1387.8</v>
      </c>
      <c r="S329">
        <v>0.02</v>
      </c>
      <c r="T329">
        <v>287.77</v>
      </c>
    </row>
    <row r="330" spans="1:20" x14ac:dyDescent="0.3">
      <c r="A330" s="1">
        <v>42866</v>
      </c>
      <c r="B330" s="2">
        <v>0.88296296296296306</v>
      </c>
      <c r="C330" s="1">
        <v>43174</v>
      </c>
      <c r="D330" s="2">
        <v>0.96099537037037042</v>
      </c>
      <c r="E330">
        <v>6.9740000000000002</v>
      </c>
      <c r="F330">
        <v>5</v>
      </c>
      <c r="G330">
        <v>14.238300000000001</v>
      </c>
      <c r="H330">
        <v>56</v>
      </c>
      <c r="I330">
        <v>5033.9062999999996</v>
      </c>
      <c r="J330">
        <v>2836.5050999999999</v>
      </c>
      <c r="K330">
        <v>852.20001000000002</v>
      </c>
      <c r="L330">
        <v>5.79</v>
      </c>
      <c r="M330">
        <v>4.1399999999999997</v>
      </c>
      <c r="N330">
        <v>51.53</v>
      </c>
      <c r="O330">
        <v>-4.97</v>
      </c>
      <c r="P330">
        <v>39.538780000000003</v>
      </c>
      <c r="Q330">
        <v>-119.81426</v>
      </c>
      <c r="R330">
        <v>1388</v>
      </c>
      <c r="S330">
        <v>0.02</v>
      </c>
      <c r="T330">
        <v>287.77</v>
      </c>
    </row>
    <row r="331" spans="1:20" x14ac:dyDescent="0.3">
      <c r="A331" s="1">
        <v>42866</v>
      </c>
      <c r="B331" s="2">
        <v>0.88297453703703699</v>
      </c>
      <c r="C331" s="1">
        <v>43174</v>
      </c>
      <c r="D331" s="2">
        <v>0.96100694444444434</v>
      </c>
      <c r="E331">
        <v>7.0019999999999998</v>
      </c>
      <c r="F331">
        <v>5</v>
      </c>
      <c r="G331">
        <v>14.224600000000001</v>
      </c>
      <c r="H331">
        <v>56</v>
      </c>
      <c r="I331">
        <v>5034.2812999999996</v>
      </c>
      <c r="J331">
        <v>2833.5529999999999</v>
      </c>
      <c r="K331">
        <v>852.14000999999996</v>
      </c>
      <c r="L331">
        <v>5.81</v>
      </c>
      <c r="M331">
        <v>4.17</v>
      </c>
      <c r="N331">
        <v>51.56</v>
      </c>
      <c r="O331">
        <v>-4.9400000000000004</v>
      </c>
      <c r="P331">
        <v>39.538780000000003</v>
      </c>
      <c r="Q331">
        <v>-119.81426</v>
      </c>
      <c r="R331">
        <v>1388.1</v>
      </c>
      <c r="S331">
        <v>0</v>
      </c>
      <c r="T331">
        <v>287.77</v>
      </c>
    </row>
    <row r="332" spans="1:20" x14ac:dyDescent="0.3">
      <c r="A332" s="1">
        <v>42866</v>
      </c>
      <c r="B332" s="2">
        <v>0.88299768518518518</v>
      </c>
      <c r="C332" s="1">
        <v>43174</v>
      </c>
      <c r="D332" s="2">
        <v>0.96103009259259264</v>
      </c>
      <c r="E332">
        <v>7.0556999999999999</v>
      </c>
      <c r="F332">
        <v>5</v>
      </c>
      <c r="G332">
        <v>14.196199999999999</v>
      </c>
      <c r="H332">
        <v>54</v>
      </c>
      <c r="I332">
        <v>5034.2812999999996</v>
      </c>
      <c r="J332">
        <v>2827.8823000000002</v>
      </c>
      <c r="K332">
        <v>852.15997000000004</v>
      </c>
      <c r="L332">
        <v>5.84</v>
      </c>
      <c r="M332">
        <v>4.24</v>
      </c>
      <c r="N332">
        <v>51.63</v>
      </c>
      <c r="O332">
        <v>-4.8499999999999996</v>
      </c>
      <c r="P332">
        <v>39.538780000000003</v>
      </c>
      <c r="Q332">
        <v>-119.81426</v>
      </c>
      <c r="R332">
        <v>1388.1</v>
      </c>
      <c r="S332">
        <v>0.02</v>
      </c>
      <c r="T332">
        <v>287.77</v>
      </c>
    </row>
    <row r="333" spans="1:20" x14ac:dyDescent="0.3">
      <c r="A333" s="1">
        <v>42866</v>
      </c>
      <c r="B333" s="2">
        <v>0.88300925925925933</v>
      </c>
      <c r="C333" s="1">
        <v>43174</v>
      </c>
      <c r="D333" s="2">
        <v>0.96104166666666668</v>
      </c>
      <c r="E333">
        <v>7.0426000000000002</v>
      </c>
      <c r="F333">
        <v>5</v>
      </c>
      <c r="G333">
        <v>14.2018</v>
      </c>
      <c r="H333">
        <v>56</v>
      </c>
      <c r="I333">
        <v>5033.8125</v>
      </c>
      <c r="J333">
        <v>2829.26</v>
      </c>
      <c r="K333">
        <v>852.15997000000004</v>
      </c>
      <c r="L333">
        <v>5.85</v>
      </c>
      <c r="M333">
        <v>4.28</v>
      </c>
      <c r="N333">
        <v>51.79</v>
      </c>
      <c r="O333">
        <v>-4.78</v>
      </c>
      <c r="P333">
        <v>39.538780000000003</v>
      </c>
      <c r="Q333">
        <v>-119.81426</v>
      </c>
      <c r="R333">
        <v>1388.5</v>
      </c>
      <c r="S333">
        <v>0</v>
      </c>
      <c r="T333">
        <v>287.77</v>
      </c>
    </row>
    <row r="334" spans="1:20" x14ac:dyDescent="0.3">
      <c r="A334" s="1">
        <v>42866</v>
      </c>
      <c r="B334" s="2">
        <v>0.8830324074074074</v>
      </c>
      <c r="C334" s="1">
        <v>43174</v>
      </c>
      <c r="D334" s="2">
        <v>0.96105324074074072</v>
      </c>
      <c r="E334">
        <v>7.1440999999999999</v>
      </c>
      <c r="F334">
        <v>5</v>
      </c>
      <c r="G334">
        <v>14.1525</v>
      </c>
      <c r="H334">
        <v>56</v>
      </c>
      <c r="I334">
        <v>5035.3125</v>
      </c>
      <c r="J334">
        <v>2818.5812999999998</v>
      </c>
      <c r="K334">
        <v>852.17998999999998</v>
      </c>
      <c r="L334">
        <v>5.87</v>
      </c>
      <c r="M334">
        <v>4.29</v>
      </c>
      <c r="N334">
        <v>52.03</v>
      </c>
      <c r="O334">
        <v>-4.71</v>
      </c>
      <c r="P334">
        <v>39.538780000000003</v>
      </c>
      <c r="Q334">
        <v>-119.81426999999999</v>
      </c>
      <c r="R334">
        <v>1388.5</v>
      </c>
      <c r="S334">
        <v>0.06</v>
      </c>
      <c r="T334">
        <v>287.77</v>
      </c>
    </row>
    <row r="335" spans="1:20" x14ac:dyDescent="0.3">
      <c r="A335" s="1">
        <v>42866</v>
      </c>
      <c r="B335" s="2">
        <v>0.88304398148148155</v>
      </c>
      <c r="C335" s="1">
        <v>43174</v>
      </c>
      <c r="D335" s="2">
        <v>0.96107638888888891</v>
      </c>
      <c r="E335">
        <v>7.2028999999999996</v>
      </c>
      <c r="F335">
        <v>5</v>
      </c>
      <c r="G335">
        <v>14.121700000000001</v>
      </c>
      <c r="H335">
        <v>56</v>
      </c>
      <c r="I335">
        <v>5035.3125</v>
      </c>
      <c r="J335">
        <v>2812.4158000000002</v>
      </c>
      <c r="K335">
        <v>852.20001000000002</v>
      </c>
      <c r="L335">
        <v>5.9</v>
      </c>
      <c r="M335">
        <v>4.32</v>
      </c>
      <c r="N335">
        <v>52.24</v>
      </c>
      <c r="O335">
        <v>-4.63</v>
      </c>
      <c r="P335">
        <v>39.538780000000003</v>
      </c>
      <c r="Q335">
        <v>-119.81426999999999</v>
      </c>
      <c r="R335">
        <v>1388.6</v>
      </c>
      <c r="S335">
        <v>0.06</v>
      </c>
      <c r="T335">
        <v>287.77</v>
      </c>
    </row>
    <row r="336" spans="1:20" x14ac:dyDescent="0.3">
      <c r="A336" s="1">
        <v>42866</v>
      </c>
      <c r="B336" s="2">
        <v>0.88306712962962963</v>
      </c>
      <c r="C336" s="1">
        <v>43174</v>
      </c>
      <c r="D336" s="2">
        <v>0.96108796296296306</v>
      </c>
      <c r="E336">
        <v>7.077</v>
      </c>
      <c r="F336">
        <v>5</v>
      </c>
      <c r="G336">
        <v>14.1873</v>
      </c>
      <c r="H336">
        <v>56</v>
      </c>
      <c r="I336">
        <v>5035.125</v>
      </c>
      <c r="J336">
        <v>2825.6306</v>
      </c>
      <c r="K336">
        <v>852.17998999999998</v>
      </c>
      <c r="L336">
        <v>5.91</v>
      </c>
      <c r="M336">
        <v>4.38</v>
      </c>
      <c r="N336">
        <v>52.48</v>
      </c>
      <c r="O336">
        <v>-4.51</v>
      </c>
      <c r="P336">
        <v>39.538780000000003</v>
      </c>
      <c r="Q336">
        <v>-119.81426999999999</v>
      </c>
      <c r="R336">
        <v>1388.8</v>
      </c>
      <c r="S336">
        <v>0.06</v>
      </c>
      <c r="T336">
        <v>287.77</v>
      </c>
    </row>
    <row r="337" spans="1:20" x14ac:dyDescent="0.3">
      <c r="A337" s="1">
        <v>42866</v>
      </c>
      <c r="B337" s="2">
        <v>0.88307870370370367</v>
      </c>
      <c r="C337" s="1">
        <v>43174</v>
      </c>
      <c r="D337" s="2">
        <v>0.96111111111111114</v>
      </c>
      <c r="E337">
        <v>7.0591999999999997</v>
      </c>
      <c r="F337">
        <v>5</v>
      </c>
      <c r="G337">
        <v>14.1967</v>
      </c>
      <c r="H337">
        <v>56</v>
      </c>
      <c r="I337">
        <v>5035.125</v>
      </c>
      <c r="J337">
        <v>2827.5054</v>
      </c>
      <c r="K337">
        <v>852.14000999999996</v>
      </c>
      <c r="L337">
        <v>5.93</v>
      </c>
      <c r="M337">
        <v>4.41</v>
      </c>
      <c r="N337">
        <v>52.64</v>
      </c>
      <c r="O337">
        <v>-4.4400000000000004</v>
      </c>
      <c r="P337">
        <v>39.538780000000003</v>
      </c>
      <c r="Q337">
        <v>-119.81426999999999</v>
      </c>
      <c r="R337">
        <v>1389.3</v>
      </c>
      <c r="S337">
        <v>7.0000000000000007E-2</v>
      </c>
      <c r="T337">
        <v>287.77</v>
      </c>
    </row>
    <row r="338" spans="1:20" x14ac:dyDescent="0.3">
      <c r="A338" s="1">
        <v>42866</v>
      </c>
      <c r="B338" s="2">
        <v>0.88309027777777782</v>
      </c>
      <c r="C338" s="1">
        <v>43174</v>
      </c>
      <c r="D338" s="2">
        <v>0.96112268518518518</v>
      </c>
      <c r="E338">
        <v>6.9337999999999997</v>
      </c>
      <c r="F338">
        <v>5</v>
      </c>
      <c r="G338">
        <v>14.262499999999999</v>
      </c>
      <c r="H338">
        <v>56</v>
      </c>
      <c r="I338">
        <v>5034.9375</v>
      </c>
      <c r="J338">
        <v>2840.7563</v>
      </c>
      <c r="K338">
        <v>852.15997000000004</v>
      </c>
      <c r="L338">
        <v>5.94</v>
      </c>
      <c r="M338">
        <v>4.42</v>
      </c>
      <c r="N338">
        <v>52.61</v>
      </c>
      <c r="O338">
        <v>-4.4400000000000004</v>
      </c>
      <c r="P338">
        <v>39.538780000000003</v>
      </c>
      <c r="Q338">
        <v>-119.81426999999999</v>
      </c>
      <c r="R338">
        <v>1389.6</v>
      </c>
      <c r="S338">
        <v>0.13</v>
      </c>
      <c r="T338">
        <v>287.77</v>
      </c>
    </row>
    <row r="339" spans="1:20" x14ac:dyDescent="0.3">
      <c r="A339" s="1">
        <v>42866</v>
      </c>
      <c r="B339" s="2">
        <v>0.8831134259259259</v>
      </c>
      <c r="C339" s="1">
        <v>43174</v>
      </c>
      <c r="D339" s="2">
        <v>0.96114583333333325</v>
      </c>
      <c r="E339">
        <v>6.8673999999999999</v>
      </c>
      <c r="F339">
        <v>5</v>
      </c>
      <c r="G339">
        <v>14.2973</v>
      </c>
      <c r="H339">
        <v>56</v>
      </c>
      <c r="I339">
        <v>5034.75</v>
      </c>
      <c r="J339">
        <v>2847.8076000000001</v>
      </c>
      <c r="K339">
        <v>852.13</v>
      </c>
      <c r="L339">
        <v>5.95</v>
      </c>
      <c r="M339">
        <v>4.42</v>
      </c>
      <c r="N339">
        <v>52.52</v>
      </c>
      <c r="O339">
        <v>-4.46</v>
      </c>
      <c r="P339">
        <v>39.538780000000003</v>
      </c>
      <c r="Q339">
        <v>-119.81426999999999</v>
      </c>
      <c r="R339">
        <v>1389.6</v>
      </c>
      <c r="S339">
        <v>0.06</v>
      </c>
      <c r="T339">
        <v>287.77</v>
      </c>
    </row>
    <row r="340" spans="1:20" x14ac:dyDescent="0.3">
      <c r="A340" s="1">
        <v>42866</v>
      </c>
      <c r="B340" s="2">
        <v>0.88312500000000005</v>
      </c>
      <c r="C340" s="1">
        <v>43174</v>
      </c>
      <c r="D340" s="2">
        <v>0.9611574074074074</v>
      </c>
      <c r="E340">
        <v>6.8621999999999996</v>
      </c>
      <c r="F340">
        <v>5</v>
      </c>
      <c r="G340">
        <v>14.300800000000001</v>
      </c>
      <c r="H340">
        <v>56</v>
      </c>
      <c r="I340">
        <v>5035.0312999999996</v>
      </c>
      <c r="J340">
        <v>2848.3573999999999</v>
      </c>
      <c r="K340">
        <v>852.10999000000004</v>
      </c>
      <c r="L340">
        <v>5.97</v>
      </c>
      <c r="M340">
        <v>4.42</v>
      </c>
      <c r="N340">
        <v>52.37</v>
      </c>
      <c r="O340">
        <v>-4.5</v>
      </c>
      <c r="P340">
        <v>39.538780000000003</v>
      </c>
      <c r="Q340">
        <v>-119.81426999999999</v>
      </c>
      <c r="R340">
        <v>1389.6</v>
      </c>
      <c r="S340">
        <v>0</v>
      </c>
      <c r="T340">
        <v>287.77</v>
      </c>
    </row>
    <row r="341" spans="1:20" x14ac:dyDescent="0.3">
      <c r="A341" s="1">
        <v>42866</v>
      </c>
      <c r="B341" s="2">
        <v>0.88314814814814813</v>
      </c>
      <c r="C341" s="1">
        <v>43174</v>
      </c>
      <c r="D341" s="2">
        <v>0.96116898148148155</v>
      </c>
      <c r="E341">
        <v>6.8379000000000003</v>
      </c>
      <c r="F341">
        <v>5</v>
      </c>
      <c r="G341">
        <v>14.3133</v>
      </c>
      <c r="H341">
        <v>56</v>
      </c>
      <c r="I341">
        <v>5034.8437999999996</v>
      </c>
      <c r="J341">
        <v>2850.9558000000002</v>
      </c>
      <c r="K341">
        <v>852.16998000000001</v>
      </c>
      <c r="L341">
        <v>5.98</v>
      </c>
      <c r="M341">
        <v>4.4000000000000004</v>
      </c>
      <c r="N341">
        <v>52.22</v>
      </c>
      <c r="O341">
        <v>-4.5599999999999996</v>
      </c>
      <c r="P341">
        <v>39.538780000000003</v>
      </c>
      <c r="Q341">
        <v>-119.81426999999999</v>
      </c>
      <c r="R341">
        <v>1389.3</v>
      </c>
      <c r="S341">
        <v>0.04</v>
      </c>
      <c r="T341">
        <v>287.77</v>
      </c>
    </row>
    <row r="342" spans="1:20" x14ac:dyDescent="0.3">
      <c r="A342" s="1">
        <v>42866</v>
      </c>
      <c r="B342" s="2">
        <v>0.88315972222222217</v>
      </c>
      <c r="C342" s="1">
        <v>43174</v>
      </c>
      <c r="D342" s="2">
        <v>0.96119212962962963</v>
      </c>
      <c r="E342">
        <v>6.7977999999999996</v>
      </c>
      <c r="F342">
        <v>5</v>
      </c>
      <c r="G342">
        <v>14.334099999999999</v>
      </c>
      <c r="H342">
        <v>56</v>
      </c>
      <c r="I342">
        <v>5034.6562999999996</v>
      </c>
      <c r="J342">
        <v>2855.2213999999999</v>
      </c>
      <c r="K342">
        <v>852.15002000000004</v>
      </c>
      <c r="L342">
        <v>5.97</v>
      </c>
      <c r="M342">
        <v>4.38</v>
      </c>
      <c r="N342">
        <v>52.19</v>
      </c>
      <c r="O342">
        <v>-4.58</v>
      </c>
      <c r="P342">
        <v>39.538780000000003</v>
      </c>
      <c r="Q342">
        <v>-119.81426999999999</v>
      </c>
      <c r="R342">
        <v>1388.6</v>
      </c>
      <c r="S342">
        <v>0.02</v>
      </c>
      <c r="T342">
        <v>287.77</v>
      </c>
    </row>
    <row r="343" spans="1:20" x14ac:dyDescent="0.3">
      <c r="A343" s="1">
        <v>42866</v>
      </c>
      <c r="B343" s="2">
        <v>0.88318287037037047</v>
      </c>
      <c r="C343" s="1">
        <v>43174</v>
      </c>
      <c r="D343" s="2">
        <v>0.96120370370370367</v>
      </c>
      <c r="E343">
        <v>6.9062999999999999</v>
      </c>
      <c r="F343">
        <v>5</v>
      </c>
      <c r="G343">
        <v>14.276899999999999</v>
      </c>
      <c r="H343">
        <v>56</v>
      </c>
      <c r="I343">
        <v>5034.8437999999996</v>
      </c>
      <c r="J343">
        <v>2843.6759999999999</v>
      </c>
      <c r="K343">
        <v>852.12</v>
      </c>
      <c r="L343">
        <v>5.98</v>
      </c>
      <c r="M343">
        <v>4.3600000000000003</v>
      </c>
      <c r="N343">
        <v>52.13</v>
      </c>
      <c r="O343">
        <v>-4.62</v>
      </c>
      <c r="P343">
        <v>39.538780000000003</v>
      </c>
      <c r="Q343">
        <v>-119.81426999999999</v>
      </c>
      <c r="R343">
        <v>1388.3</v>
      </c>
      <c r="S343">
        <v>0.02</v>
      </c>
      <c r="T343">
        <v>287.77</v>
      </c>
    </row>
    <row r="344" spans="1:20" x14ac:dyDescent="0.3">
      <c r="A344" s="1">
        <v>42866</v>
      </c>
      <c r="B344" s="2">
        <v>0.88319444444444439</v>
      </c>
      <c r="C344" s="1">
        <v>43174</v>
      </c>
      <c r="D344" s="2">
        <v>0.96122685185185175</v>
      </c>
      <c r="E344">
        <v>6.9573999999999998</v>
      </c>
      <c r="F344">
        <v>5</v>
      </c>
      <c r="G344">
        <v>14.248200000000001</v>
      </c>
      <c r="H344">
        <v>56</v>
      </c>
      <c r="I344">
        <v>5034.2812999999996</v>
      </c>
      <c r="J344">
        <v>2838.2664</v>
      </c>
      <c r="K344">
        <v>852.10999000000004</v>
      </c>
      <c r="L344">
        <v>5.97</v>
      </c>
      <c r="M344">
        <v>4.34</v>
      </c>
      <c r="N344">
        <v>52</v>
      </c>
      <c r="O344">
        <v>-4.67</v>
      </c>
      <c r="P344">
        <v>39.538780000000003</v>
      </c>
      <c r="Q344">
        <v>-119.81426999999999</v>
      </c>
      <c r="R344">
        <v>1387.7</v>
      </c>
      <c r="S344">
        <v>0.02</v>
      </c>
      <c r="T344">
        <v>287.77</v>
      </c>
    </row>
    <row r="345" spans="1:20" x14ac:dyDescent="0.3">
      <c r="A345" s="1">
        <v>42866</v>
      </c>
      <c r="B345" s="2">
        <v>0.88320601851851854</v>
      </c>
      <c r="C345" s="1">
        <v>43174</v>
      </c>
      <c r="D345" s="2">
        <v>0.9612384259259259</v>
      </c>
      <c r="E345">
        <v>6.8822999999999999</v>
      </c>
      <c r="F345">
        <v>5</v>
      </c>
      <c r="G345">
        <v>14.288600000000001</v>
      </c>
      <c r="H345">
        <v>56</v>
      </c>
      <c r="I345">
        <v>5034.4687999999996</v>
      </c>
      <c r="J345">
        <v>2846.2249000000002</v>
      </c>
      <c r="K345">
        <v>852.14000999999996</v>
      </c>
      <c r="L345">
        <v>5.97</v>
      </c>
      <c r="M345">
        <v>4.34</v>
      </c>
      <c r="N345">
        <v>52</v>
      </c>
      <c r="O345">
        <v>-4.67</v>
      </c>
      <c r="P345">
        <v>39.538780000000003</v>
      </c>
      <c r="Q345">
        <v>-119.81426999999999</v>
      </c>
      <c r="R345">
        <v>1387.7</v>
      </c>
      <c r="S345">
        <v>0.06</v>
      </c>
      <c r="T345">
        <v>287.77</v>
      </c>
    </row>
    <row r="346" spans="1:20" x14ac:dyDescent="0.3">
      <c r="A346" s="1">
        <v>42866</v>
      </c>
      <c r="B346" s="2">
        <v>0.88322916666666673</v>
      </c>
      <c r="C346" s="1">
        <v>43174</v>
      </c>
      <c r="D346" s="2">
        <v>0.96126157407407409</v>
      </c>
      <c r="E346">
        <v>6.9683000000000002</v>
      </c>
      <c r="F346">
        <v>5</v>
      </c>
      <c r="G346">
        <v>14.242900000000001</v>
      </c>
      <c r="H346">
        <v>56</v>
      </c>
      <c r="I346">
        <v>5034.4687999999996</v>
      </c>
      <c r="J346">
        <v>2837.1046999999999</v>
      </c>
      <c r="K346">
        <v>852.10999000000004</v>
      </c>
      <c r="L346">
        <v>5.99</v>
      </c>
      <c r="M346">
        <v>4.34</v>
      </c>
      <c r="N346">
        <v>51.91</v>
      </c>
      <c r="O346">
        <v>-4.6900000000000004</v>
      </c>
      <c r="P346">
        <v>39.538780000000003</v>
      </c>
      <c r="Q346">
        <v>-119.81426999999999</v>
      </c>
      <c r="R346">
        <v>1387.7</v>
      </c>
      <c r="S346">
        <v>0.04</v>
      </c>
      <c r="T346">
        <v>287.77</v>
      </c>
    </row>
    <row r="347" spans="1:20" x14ac:dyDescent="0.3">
      <c r="A347" s="1">
        <v>42866</v>
      </c>
      <c r="B347" s="2">
        <v>0.88324074074074066</v>
      </c>
      <c r="C347" s="1">
        <v>43174</v>
      </c>
      <c r="D347" s="2">
        <v>0.96127314814814813</v>
      </c>
      <c r="E347">
        <v>6.9142000000000001</v>
      </c>
      <c r="F347">
        <v>5</v>
      </c>
      <c r="G347">
        <v>14.272399999999999</v>
      </c>
      <c r="H347">
        <v>56</v>
      </c>
      <c r="I347">
        <v>5034.75</v>
      </c>
      <c r="J347">
        <v>2842.8352</v>
      </c>
      <c r="K347">
        <v>852.13</v>
      </c>
      <c r="L347">
        <v>6.01</v>
      </c>
      <c r="M347">
        <v>4.34</v>
      </c>
      <c r="N347">
        <v>51.8</v>
      </c>
      <c r="O347">
        <v>-4.72</v>
      </c>
      <c r="P347">
        <v>39.538789999999999</v>
      </c>
      <c r="Q347">
        <v>-119.81426999999999</v>
      </c>
      <c r="R347">
        <v>1388.3</v>
      </c>
      <c r="S347">
        <v>0.02</v>
      </c>
      <c r="T347">
        <v>287.77</v>
      </c>
    </row>
    <row r="348" spans="1:20" x14ac:dyDescent="0.3">
      <c r="A348" s="1">
        <v>42866</v>
      </c>
      <c r="B348" s="2">
        <v>0.88326388888888896</v>
      </c>
      <c r="C348" s="1">
        <v>43174</v>
      </c>
      <c r="D348" s="2">
        <v>0.96128472222222217</v>
      </c>
      <c r="E348">
        <v>6.9135999999999997</v>
      </c>
      <c r="F348">
        <v>5</v>
      </c>
      <c r="G348">
        <v>14.2751</v>
      </c>
      <c r="H348">
        <v>56</v>
      </c>
      <c r="I348">
        <v>5035.5937999999996</v>
      </c>
      <c r="J348">
        <v>2842.8998999999999</v>
      </c>
      <c r="K348">
        <v>852.13</v>
      </c>
      <c r="L348">
        <v>6.04</v>
      </c>
      <c r="M348">
        <v>4.34</v>
      </c>
      <c r="N348">
        <v>51.65</v>
      </c>
      <c r="O348">
        <v>-4.76</v>
      </c>
      <c r="P348">
        <v>39.538789999999999</v>
      </c>
      <c r="Q348">
        <v>-119.81428</v>
      </c>
      <c r="R348">
        <v>1388.7</v>
      </c>
      <c r="S348">
        <v>0.04</v>
      </c>
      <c r="T348">
        <v>287.77</v>
      </c>
    </row>
    <row r="349" spans="1:20" x14ac:dyDescent="0.3">
      <c r="A349" s="1">
        <v>42866</v>
      </c>
      <c r="B349" s="2">
        <v>0.883275462962963</v>
      </c>
      <c r="C349" s="1">
        <v>43174</v>
      </c>
      <c r="D349" s="2">
        <v>0.96130787037037047</v>
      </c>
      <c r="E349">
        <v>6.9473000000000003</v>
      </c>
      <c r="F349">
        <v>5</v>
      </c>
      <c r="G349">
        <v>14.2554</v>
      </c>
      <c r="H349">
        <v>56</v>
      </c>
      <c r="I349">
        <v>5034.9375</v>
      </c>
      <c r="J349">
        <v>2839.3314999999998</v>
      </c>
      <c r="K349">
        <v>852.13</v>
      </c>
      <c r="L349">
        <v>6.06</v>
      </c>
      <c r="M349">
        <v>4.3600000000000003</v>
      </c>
      <c r="N349">
        <v>51.59</v>
      </c>
      <c r="O349">
        <v>-4.75</v>
      </c>
      <c r="P349">
        <v>39.538789999999999</v>
      </c>
      <c r="Q349">
        <v>-119.81428</v>
      </c>
      <c r="R349">
        <v>1389.3</v>
      </c>
      <c r="S349">
        <v>0.02</v>
      </c>
      <c r="T349">
        <v>287.77</v>
      </c>
    </row>
    <row r="350" spans="1:20" x14ac:dyDescent="0.3">
      <c r="A350" s="1">
        <v>42866</v>
      </c>
      <c r="B350" s="2">
        <v>0.88329861111111108</v>
      </c>
      <c r="C350" s="1">
        <v>43174</v>
      </c>
      <c r="D350" s="2">
        <v>0.96131944444444439</v>
      </c>
      <c r="E350">
        <v>6.9953000000000003</v>
      </c>
      <c r="F350">
        <v>5</v>
      </c>
      <c r="G350">
        <v>14.230700000000001</v>
      </c>
      <c r="H350">
        <v>56</v>
      </c>
      <c r="I350">
        <v>5035.2187999999996</v>
      </c>
      <c r="J350">
        <v>2834.2527</v>
      </c>
      <c r="K350">
        <v>852.12</v>
      </c>
      <c r="L350">
        <v>6.07</v>
      </c>
      <c r="M350">
        <v>4.34</v>
      </c>
      <c r="N350">
        <v>51.5</v>
      </c>
      <c r="O350">
        <v>-4.8</v>
      </c>
      <c r="P350">
        <v>39.538789999999999</v>
      </c>
      <c r="Q350">
        <v>-119.81428</v>
      </c>
      <c r="R350">
        <v>1389.4</v>
      </c>
      <c r="S350">
        <v>0</v>
      </c>
      <c r="T350">
        <v>287.77</v>
      </c>
    </row>
    <row r="351" spans="1:20" x14ac:dyDescent="0.3">
      <c r="A351" s="1">
        <v>42866</v>
      </c>
      <c r="B351" s="2">
        <v>0.88331018518518523</v>
      </c>
      <c r="C351" s="1">
        <v>43174</v>
      </c>
      <c r="D351" s="2">
        <v>0.96134259259259258</v>
      </c>
      <c r="E351">
        <v>7.0247000000000002</v>
      </c>
      <c r="F351">
        <v>5</v>
      </c>
      <c r="G351">
        <v>14.2165</v>
      </c>
      <c r="H351">
        <v>56</v>
      </c>
      <c r="I351">
        <v>5035.6875</v>
      </c>
      <c r="J351">
        <v>2831.145</v>
      </c>
      <c r="K351">
        <v>852.10999000000004</v>
      </c>
      <c r="L351">
        <v>6.08</v>
      </c>
      <c r="M351">
        <v>4.37</v>
      </c>
      <c r="N351">
        <v>51.44</v>
      </c>
      <c r="O351">
        <v>-4.78</v>
      </c>
      <c r="P351">
        <v>39.538789999999999</v>
      </c>
      <c r="Q351">
        <v>-119.81428</v>
      </c>
      <c r="R351">
        <v>1389.5</v>
      </c>
      <c r="S351">
        <v>0</v>
      </c>
      <c r="T351">
        <v>287.77</v>
      </c>
    </row>
    <row r="352" spans="1:20" x14ac:dyDescent="0.3">
      <c r="A352" s="1">
        <v>42866</v>
      </c>
      <c r="B352" s="2">
        <v>0.88332175925925915</v>
      </c>
      <c r="C352" s="1">
        <v>43174</v>
      </c>
      <c r="D352" s="2">
        <v>0.96135416666666673</v>
      </c>
      <c r="E352">
        <v>7.1449999999999996</v>
      </c>
      <c r="F352">
        <v>5</v>
      </c>
      <c r="G352">
        <v>14.152100000000001</v>
      </c>
      <c r="H352">
        <v>56</v>
      </c>
      <c r="I352">
        <v>5035.3125</v>
      </c>
      <c r="J352">
        <v>2818.4832000000001</v>
      </c>
      <c r="K352">
        <v>852.09997999999996</v>
      </c>
      <c r="L352">
        <v>6.09</v>
      </c>
      <c r="M352">
        <v>4.4000000000000004</v>
      </c>
      <c r="N352">
        <v>51.36</v>
      </c>
      <c r="O352">
        <v>-4.78</v>
      </c>
      <c r="P352">
        <v>39.538789999999999</v>
      </c>
      <c r="Q352">
        <v>-119.81428</v>
      </c>
      <c r="R352">
        <v>1389.4</v>
      </c>
      <c r="S352">
        <v>7.0000000000000007E-2</v>
      </c>
      <c r="T352">
        <v>287.77</v>
      </c>
    </row>
    <row r="353" spans="1:20" x14ac:dyDescent="0.3">
      <c r="A353" s="1">
        <v>42866</v>
      </c>
      <c r="B353" s="2">
        <v>0.88334490740740745</v>
      </c>
      <c r="C353" s="1">
        <v>43174</v>
      </c>
      <c r="D353" s="2">
        <v>0.96137731481481481</v>
      </c>
      <c r="E353">
        <v>7.1898999999999997</v>
      </c>
      <c r="F353">
        <v>5</v>
      </c>
      <c r="G353">
        <v>14.129</v>
      </c>
      <c r="H353">
        <v>56</v>
      </c>
      <c r="I353">
        <v>5035.5</v>
      </c>
      <c r="J353">
        <v>2813.77</v>
      </c>
      <c r="K353">
        <v>852.09997999999996</v>
      </c>
      <c r="L353">
        <v>6.11</v>
      </c>
      <c r="M353">
        <v>4.43</v>
      </c>
      <c r="N353">
        <v>51.3</v>
      </c>
      <c r="O353">
        <v>-4.76</v>
      </c>
      <c r="P353">
        <v>39.538789999999999</v>
      </c>
      <c r="Q353">
        <v>-119.81428</v>
      </c>
      <c r="R353">
        <v>1389.4</v>
      </c>
      <c r="S353">
        <v>7.0000000000000007E-2</v>
      </c>
      <c r="T353">
        <v>287.77</v>
      </c>
    </row>
    <row r="354" spans="1:20" x14ac:dyDescent="0.3">
      <c r="A354" s="1">
        <v>42866</v>
      </c>
      <c r="B354" s="2">
        <v>0.88335648148148149</v>
      </c>
      <c r="C354" s="1">
        <v>43174</v>
      </c>
      <c r="D354" s="2">
        <v>0.96138888888888896</v>
      </c>
      <c r="E354">
        <v>7.2130999999999998</v>
      </c>
      <c r="F354">
        <v>5</v>
      </c>
      <c r="G354">
        <v>14.1187</v>
      </c>
      <c r="H354">
        <v>56</v>
      </c>
      <c r="I354">
        <v>5036.1562999999996</v>
      </c>
      <c r="J354">
        <v>2811.3438000000001</v>
      </c>
      <c r="K354">
        <v>852.15997000000004</v>
      </c>
      <c r="L354">
        <v>6.13</v>
      </c>
      <c r="M354">
        <v>4.4400000000000004</v>
      </c>
      <c r="N354">
        <v>51.24</v>
      </c>
      <c r="O354">
        <v>-4.7699999999999996</v>
      </c>
      <c r="P354">
        <v>39.538780000000003</v>
      </c>
      <c r="Q354">
        <v>-119.81428</v>
      </c>
      <c r="R354">
        <v>1389</v>
      </c>
      <c r="S354">
        <v>0.04</v>
      </c>
      <c r="T354">
        <v>287.77</v>
      </c>
    </row>
    <row r="355" spans="1:20" x14ac:dyDescent="0.3">
      <c r="A355" s="1">
        <v>42866</v>
      </c>
      <c r="B355" s="2">
        <v>0.88337962962962957</v>
      </c>
      <c r="C355" s="1">
        <v>43174</v>
      </c>
      <c r="D355" s="2">
        <v>0.961400462962963</v>
      </c>
      <c r="E355">
        <v>7.1889000000000003</v>
      </c>
      <c r="F355">
        <v>5</v>
      </c>
      <c r="G355">
        <v>14.1311</v>
      </c>
      <c r="H355">
        <v>56</v>
      </c>
      <c r="I355">
        <v>5036.0625</v>
      </c>
      <c r="J355">
        <v>2813.8816000000002</v>
      </c>
      <c r="K355">
        <v>852.14000999999996</v>
      </c>
      <c r="L355">
        <v>6.15</v>
      </c>
      <c r="M355">
        <v>4.4800000000000004</v>
      </c>
      <c r="N355">
        <v>51.16</v>
      </c>
      <c r="O355">
        <v>-4.75</v>
      </c>
      <c r="P355">
        <v>39.538780000000003</v>
      </c>
      <c r="Q355">
        <v>-119.81428</v>
      </c>
      <c r="R355">
        <v>1388.8</v>
      </c>
      <c r="S355">
        <v>0.09</v>
      </c>
      <c r="T355">
        <v>287.77</v>
      </c>
    </row>
    <row r="356" spans="1:20" x14ac:dyDescent="0.3">
      <c r="A356" s="1">
        <v>42866</v>
      </c>
      <c r="B356" s="2">
        <v>0.88339120370370372</v>
      </c>
      <c r="C356" s="1">
        <v>43174</v>
      </c>
      <c r="D356" s="2">
        <v>0.96142361111111108</v>
      </c>
      <c r="E356">
        <v>7.2233999999999998</v>
      </c>
      <c r="F356">
        <v>5</v>
      </c>
      <c r="G356">
        <v>14.114100000000001</v>
      </c>
      <c r="H356">
        <v>56</v>
      </c>
      <c r="I356">
        <v>5036.4375</v>
      </c>
      <c r="J356">
        <v>2810.2637</v>
      </c>
      <c r="K356">
        <v>852.13</v>
      </c>
      <c r="L356">
        <v>6.17</v>
      </c>
      <c r="M356">
        <v>4.53</v>
      </c>
      <c r="N356">
        <v>51.05</v>
      </c>
      <c r="O356">
        <v>-4.74</v>
      </c>
      <c r="P356">
        <v>39.538780000000003</v>
      </c>
      <c r="Q356">
        <v>-119.81428</v>
      </c>
      <c r="R356">
        <v>1388.4</v>
      </c>
      <c r="S356">
        <v>0.04</v>
      </c>
      <c r="T356">
        <v>287.77</v>
      </c>
    </row>
    <row r="357" spans="1:20" x14ac:dyDescent="0.3">
      <c r="A357" s="1">
        <v>42866</v>
      </c>
      <c r="B357" s="2">
        <v>0.8834143518518518</v>
      </c>
      <c r="C357" s="1">
        <v>43174</v>
      </c>
      <c r="D357" s="2">
        <v>0.96143518518518523</v>
      </c>
      <c r="E357">
        <v>7.2443999999999997</v>
      </c>
      <c r="F357">
        <v>5</v>
      </c>
      <c r="G357">
        <v>14.105700000000001</v>
      </c>
      <c r="H357">
        <v>56</v>
      </c>
      <c r="I357">
        <v>5037.375</v>
      </c>
      <c r="J357">
        <v>2808.0675999999999</v>
      </c>
      <c r="K357">
        <v>852.12</v>
      </c>
      <c r="L357">
        <v>6.17</v>
      </c>
      <c r="M357">
        <v>4.58</v>
      </c>
      <c r="N357">
        <v>50.97</v>
      </c>
      <c r="O357">
        <v>-4.71</v>
      </c>
      <c r="P357">
        <v>39.538780000000003</v>
      </c>
      <c r="Q357">
        <v>-119.81429</v>
      </c>
      <c r="R357">
        <v>1388.2</v>
      </c>
      <c r="S357">
        <v>0.04</v>
      </c>
      <c r="T357">
        <v>287.77</v>
      </c>
    </row>
    <row r="358" spans="1:20" x14ac:dyDescent="0.3">
      <c r="A358" s="1">
        <v>42866</v>
      </c>
      <c r="B358" s="2">
        <v>0.88342592592592595</v>
      </c>
      <c r="C358" s="1">
        <v>43174</v>
      </c>
      <c r="D358" s="2">
        <v>0.9614583333333333</v>
      </c>
      <c r="E358">
        <v>7.282</v>
      </c>
      <c r="F358">
        <v>5</v>
      </c>
      <c r="G358">
        <v>14.0839</v>
      </c>
      <c r="H358">
        <v>56</v>
      </c>
      <c r="I358">
        <v>5036.625</v>
      </c>
      <c r="J358">
        <v>2804.1394</v>
      </c>
      <c r="K358">
        <v>852.15002000000004</v>
      </c>
      <c r="L358">
        <v>6.17</v>
      </c>
      <c r="M358">
        <v>4.59</v>
      </c>
      <c r="N358">
        <v>51</v>
      </c>
      <c r="O358">
        <v>-4.6900000000000004</v>
      </c>
      <c r="P358">
        <v>39.538780000000003</v>
      </c>
      <c r="Q358">
        <v>-119.81429</v>
      </c>
      <c r="R358">
        <v>1388.3</v>
      </c>
      <c r="S358">
        <v>0.11</v>
      </c>
      <c r="T358">
        <v>287.77</v>
      </c>
    </row>
    <row r="359" spans="1:20" x14ac:dyDescent="0.3">
      <c r="A359" s="1">
        <v>42866</v>
      </c>
      <c r="B359" s="2">
        <v>0.88343749999999999</v>
      </c>
      <c r="C359" s="1">
        <v>43174</v>
      </c>
      <c r="D359" s="2">
        <v>0.96146990740740745</v>
      </c>
      <c r="E359">
        <v>7.3003</v>
      </c>
      <c r="F359">
        <v>5</v>
      </c>
      <c r="G359">
        <v>14.074299999999999</v>
      </c>
      <c r="H359">
        <v>56</v>
      </c>
      <c r="I359">
        <v>5036.625</v>
      </c>
      <c r="J359">
        <v>2802.2310000000002</v>
      </c>
      <c r="K359">
        <v>852.16998000000001</v>
      </c>
      <c r="L359">
        <v>6.19</v>
      </c>
      <c r="M359">
        <v>4.5599999999999996</v>
      </c>
      <c r="N359">
        <v>51.02</v>
      </c>
      <c r="O359">
        <v>-4.72</v>
      </c>
      <c r="P359">
        <v>39.538780000000003</v>
      </c>
      <c r="Q359">
        <v>-119.81429</v>
      </c>
      <c r="R359">
        <v>1388.2</v>
      </c>
      <c r="S359">
        <v>0</v>
      </c>
      <c r="T359">
        <v>287.77</v>
      </c>
    </row>
    <row r="360" spans="1:20" x14ac:dyDescent="0.3">
      <c r="A360" s="1">
        <v>42866</v>
      </c>
      <c r="B360" s="2">
        <v>0.88346064814814806</v>
      </c>
      <c r="C360" s="1">
        <v>43174</v>
      </c>
      <c r="D360" s="2">
        <v>0.96149305555555553</v>
      </c>
      <c r="E360">
        <v>7.3851000000000004</v>
      </c>
      <c r="F360">
        <v>5</v>
      </c>
      <c r="G360">
        <v>14.0291</v>
      </c>
      <c r="H360">
        <v>56</v>
      </c>
      <c r="I360">
        <v>5036.25</v>
      </c>
      <c r="J360">
        <v>2793.3987000000002</v>
      </c>
      <c r="K360">
        <v>852.17998999999998</v>
      </c>
      <c r="L360">
        <v>6.21</v>
      </c>
      <c r="M360">
        <v>4.57</v>
      </c>
      <c r="N360">
        <v>51.05</v>
      </c>
      <c r="O360">
        <v>-4.7</v>
      </c>
      <c r="P360">
        <v>39.538780000000003</v>
      </c>
      <c r="Q360">
        <v>-119.81429</v>
      </c>
      <c r="R360">
        <v>1388.2</v>
      </c>
      <c r="S360">
        <v>0.06</v>
      </c>
      <c r="T360">
        <v>287.77</v>
      </c>
    </row>
    <row r="361" spans="1:20" x14ac:dyDescent="0.3">
      <c r="A361" s="1">
        <v>42866</v>
      </c>
      <c r="B361" s="2">
        <v>0.88347222222222221</v>
      </c>
      <c r="C361" s="1">
        <v>43174</v>
      </c>
      <c r="D361" s="2">
        <v>0.96150462962962957</v>
      </c>
      <c r="E361">
        <v>7.1660000000000004</v>
      </c>
      <c r="F361">
        <v>5</v>
      </c>
      <c r="G361">
        <v>14.142099999999999</v>
      </c>
      <c r="H361">
        <v>56</v>
      </c>
      <c r="I361">
        <v>5035.6875</v>
      </c>
      <c r="J361">
        <v>2816.2829999999999</v>
      </c>
      <c r="K361">
        <v>852.19</v>
      </c>
      <c r="L361">
        <v>6.19</v>
      </c>
      <c r="M361">
        <v>4.63</v>
      </c>
      <c r="N361">
        <v>51.21</v>
      </c>
      <c r="O361">
        <v>-4.5999999999999996</v>
      </c>
      <c r="P361">
        <v>39.538780000000003</v>
      </c>
      <c r="Q361">
        <v>-119.81429</v>
      </c>
      <c r="R361">
        <v>1387.9</v>
      </c>
      <c r="S361">
        <v>0.02</v>
      </c>
      <c r="T361">
        <v>287.77</v>
      </c>
    </row>
    <row r="362" spans="1:20" x14ac:dyDescent="0.3">
      <c r="A362" s="1">
        <v>42866</v>
      </c>
      <c r="B362" s="2">
        <v>0.8834953703703704</v>
      </c>
      <c r="C362" s="1">
        <v>43174</v>
      </c>
      <c r="D362" s="2">
        <v>0.96151620370370372</v>
      </c>
      <c r="E362">
        <v>7.0147000000000004</v>
      </c>
      <c r="F362">
        <v>5</v>
      </c>
      <c r="G362">
        <v>14.224500000000001</v>
      </c>
      <c r="H362">
        <v>56</v>
      </c>
      <c r="I362">
        <v>5036.625</v>
      </c>
      <c r="J362">
        <v>2832.2024000000001</v>
      </c>
      <c r="K362">
        <v>852.17998999999998</v>
      </c>
      <c r="L362">
        <v>6.2</v>
      </c>
      <c r="M362">
        <v>4.62</v>
      </c>
      <c r="N362">
        <v>51.36</v>
      </c>
      <c r="O362">
        <v>-4.57</v>
      </c>
      <c r="P362">
        <v>39.538780000000003</v>
      </c>
      <c r="Q362">
        <v>-119.81429</v>
      </c>
      <c r="R362">
        <v>1387.9</v>
      </c>
      <c r="S362">
        <v>0.06</v>
      </c>
      <c r="T362">
        <v>287.77</v>
      </c>
    </row>
    <row r="363" spans="1:20" x14ac:dyDescent="0.3">
      <c r="A363" s="1">
        <v>42866</v>
      </c>
      <c r="B363" s="2">
        <v>0.88350694444444444</v>
      </c>
      <c r="C363" s="1">
        <v>43174</v>
      </c>
      <c r="D363" s="2">
        <v>0.9615393518518518</v>
      </c>
      <c r="E363">
        <v>7.1436000000000002</v>
      </c>
      <c r="F363">
        <v>5</v>
      </c>
      <c r="G363">
        <v>14.1549</v>
      </c>
      <c r="H363">
        <v>56</v>
      </c>
      <c r="I363">
        <v>5036.0625</v>
      </c>
      <c r="J363">
        <v>2818.6331</v>
      </c>
      <c r="K363">
        <v>852.16998000000001</v>
      </c>
      <c r="L363">
        <v>6.23</v>
      </c>
      <c r="M363">
        <v>4.62</v>
      </c>
      <c r="N363">
        <v>51.33</v>
      </c>
      <c r="O363">
        <v>-4.58</v>
      </c>
      <c r="P363">
        <v>39.53877</v>
      </c>
      <c r="Q363">
        <v>-119.81429</v>
      </c>
      <c r="R363">
        <v>1387.3</v>
      </c>
      <c r="S363">
        <v>0.02</v>
      </c>
      <c r="T363">
        <v>287.77</v>
      </c>
    </row>
    <row r="364" spans="1:20" x14ac:dyDescent="0.3">
      <c r="A364" s="1">
        <v>42866</v>
      </c>
      <c r="B364" s="2">
        <v>0.88351851851851848</v>
      </c>
      <c r="C364" s="1">
        <v>43174</v>
      </c>
      <c r="D364" s="2">
        <v>0.96155092592592595</v>
      </c>
      <c r="E364">
        <v>7.1917</v>
      </c>
      <c r="F364">
        <v>5</v>
      </c>
      <c r="G364">
        <v>14.129099999999999</v>
      </c>
      <c r="H364">
        <v>56</v>
      </c>
      <c r="I364">
        <v>5035.875</v>
      </c>
      <c r="J364">
        <v>2813.5828000000001</v>
      </c>
      <c r="K364">
        <v>852.21996999999999</v>
      </c>
      <c r="L364">
        <v>6.23</v>
      </c>
      <c r="M364">
        <v>4.62</v>
      </c>
      <c r="N364">
        <v>51.18</v>
      </c>
      <c r="O364">
        <v>-4.62</v>
      </c>
      <c r="P364">
        <v>39.53877</v>
      </c>
      <c r="Q364">
        <v>-119.81429</v>
      </c>
      <c r="R364">
        <v>1387.3</v>
      </c>
      <c r="S364">
        <v>0.02</v>
      </c>
      <c r="T364">
        <v>287.77</v>
      </c>
    </row>
    <row r="365" spans="1:20" x14ac:dyDescent="0.3">
      <c r="A365" s="1">
        <v>42866</v>
      </c>
      <c r="B365" s="2">
        <v>0.88354166666666656</v>
      </c>
      <c r="C365" s="1">
        <v>43174</v>
      </c>
      <c r="D365" s="2">
        <v>0.96157407407407414</v>
      </c>
      <c r="E365">
        <v>7.2072000000000003</v>
      </c>
      <c r="F365">
        <v>5</v>
      </c>
      <c r="G365">
        <v>14.120699999999999</v>
      </c>
      <c r="H365">
        <v>56</v>
      </c>
      <c r="I365">
        <v>5035.7812999999996</v>
      </c>
      <c r="J365">
        <v>2811.9630999999999</v>
      </c>
      <c r="K365">
        <v>852.17998999999998</v>
      </c>
      <c r="L365">
        <v>6.25</v>
      </c>
      <c r="M365">
        <v>4.62</v>
      </c>
      <c r="N365">
        <v>51</v>
      </c>
      <c r="O365">
        <v>-4.67</v>
      </c>
      <c r="P365">
        <v>39.53877</v>
      </c>
      <c r="Q365">
        <v>-119.81429</v>
      </c>
      <c r="R365">
        <v>1387.3</v>
      </c>
      <c r="S365">
        <v>0.02</v>
      </c>
      <c r="T365">
        <v>287.77</v>
      </c>
    </row>
    <row r="366" spans="1:20" x14ac:dyDescent="0.3">
      <c r="A366" s="1">
        <v>42866</v>
      </c>
      <c r="B366" s="2">
        <v>0.88355324074074071</v>
      </c>
      <c r="C366" s="1">
        <v>43174</v>
      </c>
      <c r="D366" s="2">
        <v>0.96158564814814806</v>
      </c>
      <c r="E366">
        <v>7.3217999999999996</v>
      </c>
      <c r="F366">
        <v>5</v>
      </c>
      <c r="G366">
        <v>14.060499999999999</v>
      </c>
      <c r="H366">
        <v>56</v>
      </c>
      <c r="I366">
        <v>5035.6875</v>
      </c>
      <c r="J366">
        <v>2799.9919</v>
      </c>
      <c r="K366">
        <v>852.14000999999996</v>
      </c>
      <c r="L366">
        <v>6.28</v>
      </c>
      <c r="M366">
        <v>4.66</v>
      </c>
      <c r="N366">
        <v>50.86</v>
      </c>
      <c r="O366">
        <v>-4.67</v>
      </c>
      <c r="P366">
        <v>39.538780000000003</v>
      </c>
      <c r="Q366">
        <v>-119.81429</v>
      </c>
      <c r="R366">
        <v>1387.5</v>
      </c>
      <c r="S366">
        <v>0</v>
      </c>
      <c r="T366">
        <v>287.77</v>
      </c>
    </row>
    <row r="367" spans="1:20" x14ac:dyDescent="0.3">
      <c r="A367" s="1">
        <v>42866</v>
      </c>
      <c r="B367" s="2">
        <v>0.8835763888888889</v>
      </c>
      <c r="C367" s="1">
        <v>43174</v>
      </c>
      <c r="D367" s="2">
        <v>0.96160879629629636</v>
      </c>
      <c r="E367">
        <v>6.9261999999999997</v>
      </c>
      <c r="F367">
        <v>5</v>
      </c>
      <c r="G367">
        <v>14.267099999999999</v>
      </c>
      <c r="H367">
        <v>56</v>
      </c>
      <c r="I367">
        <v>5035.125</v>
      </c>
      <c r="J367">
        <v>2841.5673999999999</v>
      </c>
      <c r="K367">
        <v>852.10999000000004</v>
      </c>
      <c r="L367">
        <v>6.21</v>
      </c>
      <c r="M367">
        <v>4.6399999999999997</v>
      </c>
      <c r="N367">
        <v>50.92</v>
      </c>
      <c r="O367">
        <v>-4.67</v>
      </c>
      <c r="P367">
        <v>39.538780000000003</v>
      </c>
      <c r="Q367">
        <v>-119.81429</v>
      </c>
      <c r="R367">
        <v>1387.5</v>
      </c>
      <c r="S367">
        <v>0.02</v>
      </c>
      <c r="T367">
        <v>287.77</v>
      </c>
    </row>
    <row r="368" spans="1:20" x14ac:dyDescent="0.3">
      <c r="A368" s="1">
        <v>42866</v>
      </c>
      <c r="B368" s="2">
        <v>0.88358796296296294</v>
      </c>
      <c r="C368" s="1">
        <v>43174</v>
      </c>
      <c r="D368" s="2">
        <v>0.9616203703703704</v>
      </c>
      <c r="E368">
        <v>7.0335000000000001</v>
      </c>
      <c r="F368">
        <v>5</v>
      </c>
      <c r="G368">
        <v>14.2087</v>
      </c>
      <c r="H368">
        <v>56</v>
      </c>
      <c r="I368">
        <v>5034.5625</v>
      </c>
      <c r="J368">
        <v>2830.2219</v>
      </c>
      <c r="K368">
        <v>852.16998000000001</v>
      </c>
      <c r="L368">
        <v>6.18</v>
      </c>
      <c r="M368">
        <v>4.59</v>
      </c>
      <c r="N368">
        <v>51.03</v>
      </c>
      <c r="O368">
        <v>-4.6900000000000004</v>
      </c>
      <c r="P368">
        <v>39.538780000000003</v>
      </c>
      <c r="Q368">
        <v>-119.81429</v>
      </c>
      <c r="R368">
        <v>1387.9</v>
      </c>
      <c r="S368">
        <v>0.02</v>
      </c>
      <c r="T368">
        <v>287.77</v>
      </c>
    </row>
    <row r="369" spans="1:20" x14ac:dyDescent="0.3">
      <c r="A369" s="1">
        <v>42866</v>
      </c>
      <c r="B369" s="2">
        <v>0.88361111111111112</v>
      </c>
      <c r="C369" s="1">
        <v>43174</v>
      </c>
      <c r="D369" s="2">
        <v>0.96163194444444444</v>
      </c>
      <c r="E369">
        <v>7.0182000000000002</v>
      </c>
      <c r="F369">
        <v>5</v>
      </c>
      <c r="G369">
        <v>14.217599999999999</v>
      </c>
      <c r="H369">
        <v>56</v>
      </c>
      <c r="I369">
        <v>5034.8437999999996</v>
      </c>
      <c r="J369">
        <v>2831.8341999999998</v>
      </c>
      <c r="K369">
        <v>852.15997000000004</v>
      </c>
      <c r="L369">
        <v>6.2</v>
      </c>
      <c r="M369">
        <v>4.53</v>
      </c>
      <c r="N369">
        <v>50.96</v>
      </c>
      <c r="O369">
        <v>-4.76</v>
      </c>
      <c r="P369">
        <v>39.538780000000003</v>
      </c>
      <c r="Q369">
        <v>-119.81429</v>
      </c>
      <c r="R369">
        <v>1388.1</v>
      </c>
      <c r="S369">
        <v>0.04</v>
      </c>
      <c r="T369">
        <v>287.77</v>
      </c>
    </row>
    <row r="370" spans="1:20" x14ac:dyDescent="0.3">
      <c r="A370" s="1">
        <v>42866</v>
      </c>
      <c r="B370" s="2">
        <v>0.88362268518518527</v>
      </c>
      <c r="C370" s="1">
        <v>43174</v>
      </c>
      <c r="D370" s="2">
        <v>0.96165509259259263</v>
      </c>
      <c r="E370">
        <v>7.0936000000000003</v>
      </c>
      <c r="F370">
        <v>5</v>
      </c>
      <c r="G370">
        <v>14.176500000000001</v>
      </c>
      <c r="H370">
        <v>56</v>
      </c>
      <c r="I370">
        <v>5034.375</v>
      </c>
      <c r="J370">
        <v>2823.884</v>
      </c>
      <c r="K370">
        <v>852.12</v>
      </c>
      <c r="L370">
        <v>6.19</v>
      </c>
      <c r="M370">
        <v>4.54</v>
      </c>
      <c r="N370">
        <v>50.84</v>
      </c>
      <c r="O370">
        <v>-4.78</v>
      </c>
      <c r="P370">
        <v>39.538780000000003</v>
      </c>
      <c r="Q370">
        <v>-119.81429</v>
      </c>
      <c r="R370">
        <v>1388.5</v>
      </c>
      <c r="S370">
        <v>0.02</v>
      </c>
      <c r="T370">
        <v>287.77</v>
      </c>
    </row>
    <row r="371" spans="1:20" x14ac:dyDescent="0.3">
      <c r="A371" s="1">
        <v>42866</v>
      </c>
      <c r="B371" s="2">
        <v>0.88364583333333335</v>
      </c>
      <c r="C371" s="1">
        <v>43174</v>
      </c>
      <c r="D371" s="2">
        <v>0.96166666666666656</v>
      </c>
      <c r="E371">
        <v>6.9423000000000004</v>
      </c>
      <c r="F371">
        <v>5</v>
      </c>
      <c r="G371">
        <v>14.2578</v>
      </c>
      <c r="H371">
        <v>56</v>
      </c>
      <c r="I371">
        <v>5034.8437999999996</v>
      </c>
      <c r="J371">
        <v>2839.8634999999999</v>
      </c>
      <c r="K371">
        <v>852.15997000000004</v>
      </c>
      <c r="L371">
        <v>6.15</v>
      </c>
      <c r="M371">
        <v>4.5199999999999996</v>
      </c>
      <c r="N371">
        <v>50.84</v>
      </c>
      <c r="O371">
        <v>-4.8</v>
      </c>
      <c r="P371">
        <v>39.538780000000003</v>
      </c>
      <c r="Q371">
        <v>-119.81428</v>
      </c>
      <c r="R371">
        <v>1388.7</v>
      </c>
      <c r="S371">
        <v>0</v>
      </c>
      <c r="T371">
        <v>287.77</v>
      </c>
    </row>
    <row r="372" spans="1:20" x14ac:dyDescent="0.3">
      <c r="A372" s="1">
        <v>42866</v>
      </c>
      <c r="B372" s="2">
        <v>0.88365740740740739</v>
      </c>
      <c r="C372" s="1">
        <v>43174</v>
      </c>
      <c r="D372" s="2">
        <v>0.96168981481481486</v>
      </c>
      <c r="E372">
        <v>6.9146999999999998</v>
      </c>
      <c r="F372">
        <v>5</v>
      </c>
      <c r="G372">
        <v>14.2705</v>
      </c>
      <c r="H372">
        <v>56</v>
      </c>
      <c r="I372">
        <v>5034.1875</v>
      </c>
      <c r="J372">
        <v>2842.7847000000002</v>
      </c>
      <c r="K372">
        <v>852.15002000000004</v>
      </c>
      <c r="L372">
        <v>6.12</v>
      </c>
      <c r="M372">
        <v>4.4400000000000004</v>
      </c>
      <c r="N372">
        <v>50.8</v>
      </c>
      <c r="O372">
        <v>-4.8899999999999997</v>
      </c>
      <c r="P372">
        <v>39.538780000000003</v>
      </c>
      <c r="Q372">
        <v>-119.81428</v>
      </c>
      <c r="R372">
        <v>1389.2</v>
      </c>
      <c r="S372">
        <v>0.06</v>
      </c>
      <c r="T372">
        <v>287.77</v>
      </c>
    </row>
    <row r="373" spans="1:20" x14ac:dyDescent="0.3">
      <c r="A373" s="1">
        <v>42866</v>
      </c>
      <c r="B373" s="2">
        <v>0.88366898148148154</v>
      </c>
      <c r="C373" s="1">
        <v>43174</v>
      </c>
      <c r="D373" s="2">
        <v>0.9617013888888889</v>
      </c>
      <c r="E373">
        <v>7.0763999999999996</v>
      </c>
      <c r="F373">
        <v>5</v>
      </c>
      <c r="G373">
        <v>14.185</v>
      </c>
      <c r="H373">
        <v>56</v>
      </c>
      <c r="I373">
        <v>5034.1875</v>
      </c>
      <c r="J373">
        <v>2825.6970000000001</v>
      </c>
      <c r="K373">
        <v>852.17998999999998</v>
      </c>
      <c r="L373">
        <v>6.12</v>
      </c>
      <c r="M373">
        <v>4.3499999999999996</v>
      </c>
      <c r="N373">
        <v>50.73</v>
      </c>
      <c r="O373">
        <v>-4.99</v>
      </c>
      <c r="P373">
        <v>39.538780000000003</v>
      </c>
      <c r="Q373">
        <v>-119.81428</v>
      </c>
      <c r="R373">
        <v>1389.4</v>
      </c>
      <c r="S373">
        <v>0.09</v>
      </c>
      <c r="T373">
        <v>287.77</v>
      </c>
    </row>
    <row r="374" spans="1:20" x14ac:dyDescent="0.3">
      <c r="A374" s="1">
        <v>42866</v>
      </c>
      <c r="B374" s="2">
        <v>0.88369212962962962</v>
      </c>
      <c r="C374" s="1">
        <v>43174</v>
      </c>
      <c r="D374" s="2">
        <v>0.96172453703703698</v>
      </c>
      <c r="E374">
        <v>7.1913</v>
      </c>
      <c r="F374">
        <v>5</v>
      </c>
      <c r="G374">
        <v>14.1256</v>
      </c>
      <c r="H374">
        <v>56</v>
      </c>
      <c r="I374">
        <v>5034.5625</v>
      </c>
      <c r="J374">
        <v>2813.6262000000002</v>
      </c>
      <c r="K374">
        <v>852.15002000000004</v>
      </c>
      <c r="L374">
        <v>6.18</v>
      </c>
      <c r="M374">
        <v>4.4000000000000004</v>
      </c>
      <c r="N374">
        <v>50.64</v>
      </c>
      <c r="O374">
        <v>-4.96</v>
      </c>
      <c r="P374">
        <v>39.538780000000003</v>
      </c>
      <c r="Q374">
        <v>-119.81426999999999</v>
      </c>
      <c r="R374">
        <v>1389.8</v>
      </c>
      <c r="S374">
        <v>0.13</v>
      </c>
      <c r="T374">
        <v>287.77</v>
      </c>
    </row>
    <row r="375" spans="1:20" x14ac:dyDescent="0.3">
      <c r="A375" s="1">
        <v>42866</v>
      </c>
      <c r="B375" s="2">
        <v>0.88371527777777781</v>
      </c>
      <c r="C375" s="1">
        <v>43174</v>
      </c>
      <c r="D375" s="2">
        <v>0.96173611111111112</v>
      </c>
      <c r="E375">
        <v>7.0434000000000001</v>
      </c>
      <c r="F375">
        <v>5</v>
      </c>
      <c r="G375">
        <v>14.2043</v>
      </c>
      <c r="H375">
        <v>56</v>
      </c>
      <c r="I375">
        <v>5034.8437999999996</v>
      </c>
      <c r="J375">
        <v>2829.1808999999998</v>
      </c>
      <c r="K375">
        <v>852.15002000000004</v>
      </c>
      <c r="L375">
        <v>6.18</v>
      </c>
      <c r="M375">
        <v>4.4400000000000004</v>
      </c>
      <c r="N375">
        <v>50.59</v>
      </c>
      <c r="O375">
        <v>-4.9400000000000004</v>
      </c>
      <c r="P375">
        <v>39.538789999999999</v>
      </c>
      <c r="Q375">
        <v>-119.81426999999999</v>
      </c>
      <c r="R375">
        <v>1390</v>
      </c>
      <c r="S375">
        <v>0.44</v>
      </c>
      <c r="T375">
        <v>287.77</v>
      </c>
    </row>
    <row r="376" spans="1:20" x14ac:dyDescent="0.3">
      <c r="A376" s="1">
        <v>42866</v>
      </c>
      <c r="B376" s="2">
        <v>0.88372685185185185</v>
      </c>
      <c r="C376" s="1">
        <v>43174</v>
      </c>
      <c r="D376" s="2">
        <v>0.9617592592592592</v>
      </c>
      <c r="E376">
        <v>7.2587000000000002</v>
      </c>
      <c r="F376">
        <v>5</v>
      </c>
      <c r="G376">
        <v>14.0921</v>
      </c>
      <c r="H376">
        <v>56</v>
      </c>
      <c r="I376">
        <v>5035.2187999999996</v>
      </c>
      <c r="J376">
        <v>2806.5681</v>
      </c>
      <c r="K376">
        <v>852.16998000000001</v>
      </c>
      <c r="L376">
        <v>6.21</v>
      </c>
      <c r="M376">
        <v>4.47</v>
      </c>
      <c r="N376">
        <v>50.56</v>
      </c>
      <c r="O376">
        <v>-4.92</v>
      </c>
      <c r="P376">
        <v>39.538789999999999</v>
      </c>
      <c r="Q376">
        <v>-119.81426</v>
      </c>
      <c r="R376">
        <v>1390.5</v>
      </c>
      <c r="S376">
        <v>0.52</v>
      </c>
      <c r="T376">
        <v>287.77</v>
      </c>
    </row>
    <row r="377" spans="1:20" x14ac:dyDescent="0.3">
      <c r="A377" s="1">
        <v>42866</v>
      </c>
      <c r="B377" s="2">
        <v>0.88375000000000004</v>
      </c>
      <c r="C377" s="1">
        <v>43174</v>
      </c>
      <c r="D377" s="2">
        <v>0.96177083333333335</v>
      </c>
      <c r="E377">
        <v>7.27</v>
      </c>
      <c r="F377">
        <v>5</v>
      </c>
      <c r="G377">
        <v>14.0871</v>
      </c>
      <c r="H377">
        <v>56</v>
      </c>
      <c r="I377">
        <v>5035.5</v>
      </c>
      <c r="J377">
        <v>2805.3960000000002</v>
      </c>
      <c r="K377">
        <v>852.15002000000004</v>
      </c>
      <c r="L377">
        <v>6.22</v>
      </c>
      <c r="M377">
        <v>4.53</v>
      </c>
      <c r="N377">
        <v>50.57</v>
      </c>
      <c r="O377">
        <v>-4.8600000000000003</v>
      </c>
      <c r="P377">
        <v>39.538789999999999</v>
      </c>
      <c r="Q377">
        <v>-119.81426</v>
      </c>
      <c r="R377">
        <v>1390.5</v>
      </c>
      <c r="S377">
        <v>0.26</v>
      </c>
      <c r="T377">
        <v>287.77</v>
      </c>
    </row>
    <row r="378" spans="1:20" x14ac:dyDescent="0.3">
      <c r="A378" s="1">
        <v>42866</v>
      </c>
      <c r="B378" s="2">
        <v>0.88376157407407396</v>
      </c>
      <c r="C378" s="1">
        <v>43174</v>
      </c>
      <c r="D378" s="2">
        <v>0.96179398148148154</v>
      </c>
      <c r="E378">
        <v>7.1612999999999998</v>
      </c>
      <c r="F378">
        <v>5</v>
      </c>
      <c r="G378">
        <v>14.143000000000001</v>
      </c>
      <c r="H378">
        <v>56</v>
      </c>
      <c r="I378">
        <v>5035.125</v>
      </c>
      <c r="J378">
        <v>2816.7773000000002</v>
      </c>
      <c r="K378">
        <v>852.21996999999999</v>
      </c>
      <c r="L378">
        <v>6.18</v>
      </c>
      <c r="M378">
        <v>4.5999999999999996</v>
      </c>
      <c r="N378">
        <v>50.7</v>
      </c>
      <c r="O378">
        <v>-4.76</v>
      </c>
      <c r="P378">
        <v>39.538789999999999</v>
      </c>
      <c r="Q378">
        <v>-119.81425</v>
      </c>
      <c r="R378">
        <v>1390.1</v>
      </c>
      <c r="S378">
        <v>0.09</v>
      </c>
      <c r="T378">
        <v>287.77</v>
      </c>
    </row>
    <row r="379" spans="1:20" x14ac:dyDescent="0.3">
      <c r="A379" s="1">
        <v>42866</v>
      </c>
      <c r="B379" s="2">
        <v>0.88377314814814811</v>
      </c>
      <c r="C379" s="1">
        <v>43174</v>
      </c>
      <c r="D379" s="2">
        <v>0.96180555555555547</v>
      </c>
      <c r="E379">
        <v>6.6753</v>
      </c>
      <c r="F379">
        <v>5</v>
      </c>
      <c r="G379">
        <v>14.398300000000001</v>
      </c>
      <c r="H379">
        <v>56</v>
      </c>
      <c r="I379">
        <v>5034.1875</v>
      </c>
      <c r="J379">
        <v>2868.3130000000001</v>
      </c>
      <c r="K379">
        <v>852.21001999999999</v>
      </c>
      <c r="L379">
        <v>6.1</v>
      </c>
      <c r="M379">
        <v>4.6100000000000003</v>
      </c>
      <c r="N379">
        <v>50.97</v>
      </c>
      <c r="O379">
        <v>-4.68</v>
      </c>
      <c r="P379">
        <v>39.538800000000002</v>
      </c>
      <c r="Q379">
        <v>-119.81425</v>
      </c>
      <c r="R379">
        <v>1389.9</v>
      </c>
      <c r="S379">
        <v>0.02</v>
      </c>
      <c r="T379">
        <v>287.77</v>
      </c>
    </row>
    <row r="380" spans="1:20" x14ac:dyDescent="0.3">
      <c r="A380" s="1">
        <v>42866</v>
      </c>
      <c r="B380" s="2">
        <v>0.8837962962962963</v>
      </c>
      <c r="C380" s="1">
        <v>43174</v>
      </c>
      <c r="D380" s="2">
        <v>0.96182870370370377</v>
      </c>
      <c r="E380">
        <v>6.5468999999999999</v>
      </c>
      <c r="F380">
        <v>5</v>
      </c>
      <c r="G380">
        <v>14.466900000000001</v>
      </c>
      <c r="H380">
        <v>56</v>
      </c>
      <c r="I380">
        <v>5034</v>
      </c>
      <c r="J380">
        <v>2882.1172000000001</v>
      </c>
      <c r="K380">
        <v>852.14000999999996</v>
      </c>
      <c r="L380">
        <v>5.98</v>
      </c>
      <c r="M380">
        <v>4.57</v>
      </c>
      <c r="N380">
        <v>51.08</v>
      </c>
      <c r="O380">
        <v>-4.6900000000000004</v>
      </c>
      <c r="P380">
        <v>39.538800000000002</v>
      </c>
      <c r="Q380">
        <v>-119.81425</v>
      </c>
      <c r="R380">
        <v>1389.9</v>
      </c>
      <c r="S380">
        <v>0.04</v>
      </c>
      <c r="T380">
        <v>287.77</v>
      </c>
    </row>
    <row r="381" spans="1:20" x14ac:dyDescent="0.3">
      <c r="A381" s="1">
        <v>42866</v>
      </c>
      <c r="B381" s="2">
        <v>0.88380787037037034</v>
      </c>
      <c r="C381" s="1">
        <v>43174</v>
      </c>
      <c r="D381" s="2">
        <v>0.96184027777777781</v>
      </c>
      <c r="E381">
        <v>6.6456</v>
      </c>
      <c r="F381">
        <v>5</v>
      </c>
      <c r="G381">
        <v>14.412100000000001</v>
      </c>
      <c r="H381">
        <v>56</v>
      </c>
      <c r="I381">
        <v>5033.4375</v>
      </c>
      <c r="J381">
        <v>2871.4998000000001</v>
      </c>
      <c r="K381">
        <v>852.19</v>
      </c>
      <c r="L381">
        <v>5.93</v>
      </c>
      <c r="M381">
        <v>4.53</v>
      </c>
      <c r="N381">
        <v>51.08</v>
      </c>
      <c r="O381">
        <v>-4.7300000000000004</v>
      </c>
      <c r="P381">
        <v>39.538800000000002</v>
      </c>
      <c r="Q381">
        <v>-119.81425</v>
      </c>
      <c r="R381">
        <v>1389.7</v>
      </c>
      <c r="S381">
        <v>0.06</v>
      </c>
      <c r="T381">
        <v>287.77</v>
      </c>
    </row>
    <row r="382" spans="1:20" x14ac:dyDescent="0.3">
      <c r="A382" s="1">
        <v>42866</v>
      </c>
      <c r="B382" s="2">
        <v>0.88383101851851853</v>
      </c>
      <c r="C382" s="1">
        <v>43174</v>
      </c>
      <c r="D382" s="2">
        <v>0.96185185185185185</v>
      </c>
      <c r="E382">
        <v>6.4848999999999997</v>
      </c>
      <c r="F382">
        <v>5</v>
      </c>
      <c r="G382">
        <v>14.4979</v>
      </c>
      <c r="H382">
        <v>56</v>
      </c>
      <c r="I382">
        <v>5033.1562999999996</v>
      </c>
      <c r="J382">
        <v>2888.8054000000002</v>
      </c>
      <c r="K382">
        <v>852.20001000000002</v>
      </c>
      <c r="L382">
        <v>5.85</v>
      </c>
      <c r="M382">
        <v>4.47</v>
      </c>
      <c r="N382">
        <v>50.98</v>
      </c>
      <c r="O382">
        <v>-4.8099999999999996</v>
      </c>
      <c r="P382">
        <v>39.538800000000002</v>
      </c>
      <c r="Q382">
        <v>-119.81425</v>
      </c>
      <c r="R382">
        <v>1389.6</v>
      </c>
      <c r="S382">
        <v>0.11</v>
      </c>
      <c r="T382">
        <v>287.77</v>
      </c>
    </row>
    <row r="383" spans="1:20" x14ac:dyDescent="0.3">
      <c r="A383" s="1">
        <v>42866</v>
      </c>
      <c r="B383" s="2">
        <v>0.88384259259259268</v>
      </c>
      <c r="C383" s="1">
        <v>43174</v>
      </c>
      <c r="D383" s="2">
        <v>0.96187500000000004</v>
      </c>
      <c r="E383">
        <v>6.4337999999999997</v>
      </c>
      <c r="F383">
        <v>5</v>
      </c>
      <c r="G383">
        <v>14.5275</v>
      </c>
      <c r="H383">
        <v>56</v>
      </c>
      <c r="I383">
        <v>5033.8125</v>
      </c>
      <c r="J383">
        <v>2894.3301000000001</v>
      </c>
      <c r="K383">
        <v>852.17998999999998</v>
      </c>
      <c r="L383">
        <v>5.83</v>
      </c>
      <c r="M383">
        <v>4.38</v>
      </c>
      <c r="N383">
        <v>50.94</v>
      </c>
      <c r="O383">
        <v>-4.9000000000000004</v>
      </c>
      <c r="P383">
        <v>39.538800000000002</v>
      </c>
      <c r="Q383">
        <v>-119.81425</v>
      </c>
      <c r="R383">
        <v>1389.1</v>
      </c>
      <c r="S383">
        <v>0</v>
      </c>
      <c r="T383">
        <v>287.77</v>
      </c>
    </row>
    <row r="384" spans="1:20" x14ac:dyDescent="0.3">
      <c r="A384" s="1">
        <v>42866</v>
      </c>
      <c r="B384" s="2">
        <v>0.88385416666666661</v>
      </c>
      <c r="C384" s="1">
        <v>43174</v>
      </c>
      <c r="D384" s="2">
        <v>0.96188657407407396</v>
      </c>
      <c r="E384">
        <v>6.7102000000000004</v>
      </c>
      <c r="F384">
        <v>5</v>
      </c>
      <c r="G384">
        <v>14.3772</v>
      </c>
      <c r="H384">
        <v>56</v>
      </c>
      <c r="I384">
        <v>5033.3437999999996</v>
      </c>
      <c r="J384">
        <v>2864.5774000000001</v>
      </c>
      <c r="K384">
        <v>852.15997000000004</v>
      </c>
      <c r="L384">
        <v>5.82</v>
      </c>
      <c r="M384">
        <v>4.26</v>
      </c>
      <c r="N384">
        <v>50.8</v>
      </c>
      <c r="O384">
        <v>-5.05</v>
      </c>
      <c r="P384">
        <v>39.538800000000002</v>
      </c>
      <c r="Q384">
        <v>-119.81425</v>
      </c>
      <c r="R384">
        <v>1388.8</v>
      </c>
      <c r="S384">
        <v>0.02</v>
      </c>
      <c r="T384">
        <v>287.77</v>
      </c>
    </row>
    <row r="385" spans="1:20" x14ac:dyDescent="0.3">
      <c r="A385" s="1">
        <v>42866</v>
      </c>
      <c r="B385" s="2">
        <v>0.8838773148148148</v>
      </c>
      <c r="C385" s="1">
        <v>43174</v>
      </c>
      <c r="D385" s="2">
        <v>0.96190972222222226</v>
      </c>
      <c r="E385">
        <v>6.8094000000000001</v>
      </c>
      <c r="F385">
        <v>5</v>
      </c>
      <c r="G385">
        <v>14.3255</v>
      </c>
      <c r="H385">
        <v>56</v>
      </c>
      <c r="I385">
        <v>5033.8125</v>
      </c>
      <c r="J385">
        <v>2853.9819000000002</v>
      </c>
      <c r="K385">
        <v>852.15997000000004</v>
      </c>
      <c r="L385">
        <v>5.84</v>
      </c>
      <c r="M385">
        <v>4.24</v>
      </c>
      <c r="N385">
        <v>50.71</v>
      </c>
      <c r="O385">
        <v>-5.09</v>
      </c>
      <c r="P385">
        <v>39.538800000000002</v>
      </c>
      <c r="Q385">
        <v>-119.81425</v>
      </c>
      <c r="R385">
        <v>1388.6</v>
      </c>
      <c r="S385">
        <v>0.93</v>
      </c>
      <c r="T385">
        <v>358.75</v>
      </c>
    </row>
    <row r="386" spans="1:20" x14ac:dyDescent="0.3">
      <c r="A386" s="1">
        <v>42866</v>
      </c>
      <c r="B386" s="2">
        <v>0.88388888888888895</v>
      </c>
      <c r="C386" s="1">
        <v>43174</v>
      </c>
      <c r="D386" s="2">
        <v>0.9619212962962963</v>
      </c>
      <c r="E386">
        <v>6.9044999999999996</v>
      </c>
      <c r="F386">
        <v>5</v>
      </c>
      <c r="G386">
        <v>14.274900000000001</v>
      </c>
      <c r="H386">
        <v>56</v>
      </c>
      <c r="I386">
        <v>5033.8125</v>
      </c>
      <c r="J386">
        <v>2843.8679000000002</v>
      </c>
      <c r="K386">
        <v>852.16998000000001</v>
      </c>
      <c r="L386">
        <v>5.84</v>
      </c>
      <c r="M386">
        <v>4.22</v>
      </c>
      <c r="N386">
        <v>50.62</v>
      </c>
      <c r="O386">
        <v>-5.14</v>
      </c>
      <c r="P386">
        <v>39.538800000000002</v>
      </c>
      <c r="Q386">
        <v>-119.81425</v>
      </c>
      <c r="R386">
        <v>1388.4</v>
      </c>
      <c r="S386">
        <v>0.02</v>
      </c>
      <c r="T386">
        <v>358.75</v>
      </c>
    </row>
    <row r="387" spans="1:20" x14ac:dyDescent="0.3">
      <c r="A387" s="1">
        <v>42866</v>
      </c>
      <c r="B387" s="2">
        <v>0.88391203703703702</v>
      </c>
      <c r="C387" s="1">
        <v>43174</v>
      </c>
      <c r="D387" s="2">
        <v>0.96194444444444438</v>
      </c>
      <c r="E387">
        <v>6.8813000000000004</v>
      </c>
      <c r="F387">
        <v>5</v>
      </c>
      <c r="G387">
        <v>14.2867</v>
      </c>
      <c r="H387">
        <v>56</v>
      </c>
      <c r="I387">
        <v>5033.625</v>
      </c>
      <c r="J387">
        <v>2846.3339999999998</v>
      </c>
      <c r="K387">
        <v>852.21001999999999</v>
      </c>
      <c r="L387">
        <v>5.84</v>
      </c>
      <c r="M387">
        <v>4.24</v>
      </c>
      <c r="N387">
        <v>50.65</v>
      </c>
      <c r="O387">
        <v>-5.1100000000000003</v>
      </c>
      <c r="P387">
        <v>39.538800000000002</v>
      </c>
      <c r="Q387">
        <v>-119.81426</v>
      </c>
      <c r="R387">
        <v>1388.4</v>
      </c>
      <c r="S387">
        <v>0.06</v>
      </c>
      <c r="T387">
        <v>358.75</v>
      </c>
    </row>
    <row r="388" spans="1:20" x14ac:dyDescent="0.3">
      <c r="A388" s="1">
        <v>42866</v>
      </c>
      <c r="B388" s="2">
        <v>0.88392361111111117</v>
      </c>
      <c r="C388" s="1">
        <v>43174</v>
      </c>
      <c r="D388" s="2">
        <v>0.96195601851851853</v>
      </c>
      <c r="E388">
        <v>6.8856000000000002</v>
      </c>
      <c r="F388">
        <v>5</v>
      </c>
      <c r="G388">
        <v>14.286</v>
      </c>
      <c r="H388">
        <v>56</v>
      </c>
      <c r="I388">
        <v>5034.1875</v>
      </c>
      <c r="J388">
        <v>2845.8764999999999</v>
      </c>
      <c r="K388">
        <v>852.22997999999995</v>
      </c>
      <c r="L388">
        <v>5.85</v>
      </c>
      <c r="M388">
        <v>4.26</v>
      </c>
      <c r="N388">
        <v>50.65</v>
      </c>
      <c r="O388">
        <v>-5.09</v>
      </c>
      <c r="P388">
        <v>39.538800000000002</v>
      </c>
      <c r="Q388">
        <v>-119.81426</v>
      </c>
      <c r="R388">
        <v>1387.7</v>
      </c>
      <c r="S388">
        <v>0.04</v>
      </c>
      <c r="T388">
        <v>358.75</v>
      </c>
    </row>
    <row r="389" spans="1:20" x14ac:dyDescent="0.3">
      <c r="A389" s="1">
        <v>42866</v>
      </c>
      <c r="B389" s="2">
        <v>0.88394675925925925</v>
      </c>
      <c r="C389" s="1">
        <v>43174</v>
      </c>
      <c r="D389" s="2">
        <v>0.96196759259259268</v>
      </c>
      <c r="E389">
        <v>6.9562999999999997</v>
      </c>
      <c r="F389">
        <v>5</v>
      </c>
      <c r="G389">
        <v>14.249499999999999</v>
      </c>
      <c r="H389">
        <v>56</v>
      </c>
      <c r="I389">
        <v>5034.5625</v>
      </c>
      <c r="J389">
        <v>2838.3784000000001</v>
      </c>
      <c r="K389">
        <v>852.16998000000001</v>
      </c>
      <c r="L389">
        <v>5.85</v>
      </c>
      <c r="M389">
        <v>4.26</v>
      </c>
      <c r="N389">
        <v>50.62</v>
      </c>
      <c r="O389">
        <v>-5.0999999999999996</v>
      </c>
      <c r="P389">
        <v>39.538800000000002</v>
      </c>
      <c r="Q389">
        <v>-119.81426</v>
      </c>
      <c r="R389">
        <v>1387.6</v>
      </c>
      <c r="S389">
        <v>0.06</v>
      </c>
      <c r="T389">
        <v>358.75</v>
      </c>
    </row>
    <row r="390" spans="1:20" x14ac:dyDescent="0.3">
      <c r="A390" s="1">
        <v>42866</v>
      </c>
      <c r="B390" s="2">
        <v>0.88395833333333329</v>
      </c>
      <c r="C390" s="1">
        <v>43174</v>
      </c>
      <c r="D390" s="2">
        <v>0.96199074074074076</v>
      </c>
      <c r="E390">
        <v>6.9013</v>
      </c>
      <c r="F390">
        <v>5</v>
      </c>
      <c r="G390">
        <v>14.277100000000001</v>
      </c>
      <c r="H390">
        <v>56</v>
      </c>
      <c r="I390">
        <v>5034</v>
      </c>
      <c r="J390">
        <v>2844.2062999999998</v>
      </c>
      <c r="K390">
        <v>852.21996999999999</v>
      </c>
      <c r="L390">
        <v>5.85</v>
      </c>
      <c r="M390">
        <v>4.26</v>
      </c>
      <c r="N390">
        <v>50.62</v>
      </c>
      <c r="O390">
        <v>-5.0999999999999996</v>
      </c>
      <c r="P390">
        <v>39.538800000000002</v>
      </c>
      <c r="Q390">
        <v>-119.81426999999999</v>
      </c>
      <c r="R390">
        <v>1387.3</v>
      </c>
      <c r="S390">
        <v>7.0000000000000007E-2</v>
      </c>
      <c r="T390">
        <v>358.75</v>
      </c>
    </row>
    <row r="391" spans="1:20" x14ac:dyDescent="0.3">
      <c r="A391" s="1">
        <v>42866</v>
      </c>
      <c r="B391" s="2">
        <v>0.88396990740740744</v>
      </c>
      <c r="C391" s="1">
        <v>43174</v>
      </c>
      <c r="D391" s="2">
        <v>0.9620023148148148</v>
      </c>
      <c r="E391">
        <v>6.9729000000000001</v>
      </c>
      <c r="F391">
        <v>5</v>
      </c>
      <c r="G391">
        <v>14.239699999999999</v>
      </c>
      <c r="H391">
        <v>56</v>
      </c>
      <c r="I391">
        <v>5034.1875</v>
      </c>
      <c r="J391">
        <v>2836.6233000000002</v>
      </c>
      <c r="K391">
        <v>852.21001999999999</v>
      </c>
      <c r="L391">
        <v>5.87</v>
      </c>
      <c r="M391">
        <v>4.24</v>
      </c>
      <c r="N391">
        <v>50.59</v>
      </c>
      <c r="O391">
        <v>-5.12</v>
      </c>
      <c r="P391">
        <v>39.538800000000002</v>
      </c>
      <c r="Q391">
        <v>-119.81426999999999</v>
      </c>
      <c r="R391">
        <v>1387.1</v>
      </c>
      <c r="S391">
        <v>0.04</v>
      </c>
      <c r="T391">
        <v>358.75</v>
      </c>
    </row>
    <row r="392" spans="1:20" x14ac:dyDescent="0.3">
      <c r="A392" s="1">
        <v>42866</v>
      </c>
      <c r="B392" s="2">
        <v>0.88399305555555552</v>
      </c>
      <c r="C392" s="1">
        <v>43174</v>
      </c>
      <c r="D392" s="2">
        <v>0.96202546296296287</v>
      </c>
      <c r="E392">
        <v>7.1085000000000003</v>
      </c>
      <c r="F392">
        <v>5</v>
      </c>
      <c r="G392">
        <v>14.1676</v>
      </c>
      <c r="H392">
        <v>56</v>
      </c>
      <c r="I392">
        <v>5034</v>
      </c>
      <c r="J392">
        <v>2822.3181</v>
      </c>
      <c r="K392">
        <v>852.20001000000002</v>
      </c>
      <c r="L392">
        <v>5.88</v>
      </c>
      <c r="M392">
        <v>4.28</v>
      </c>
      <c r="N392">
        <v>50.57</v>
      </c>
      <c r="O392">
        <v>-5.09</v>
      </c>
      <c r="P392">
        <v>39.538800000000002</v>
      </c>
      <c r="Q392">
        <v>-119.81426999999999</v>
      </c>
      <c r="R392">
        <v>1386.8</v>
      </c>
      <c r="S392">
        <v>7.0000000000000007E-2</v>
      </c>
      <c r="T392">
        <v>358.75</v>
      </c>
    </row>
    <row r="393" spans="1:20" x14ac:dyDescent="0.3">
      <c r="A393" s="1">
        <v>42866</v>
      </c>
      <c r="B393" s="2">
        <v>0.88400462962962967</v>
      </c>
      <c r="C393" s="1">
        <v>43174</v>
      </c>
      <c r="D393" s="2">
        <v>0.96203703703703702</v>
      </c>
      <c r="E393">
        <v>7.1913999999999998</v>
      </c>
      <c r="F393">
        <v>5</v>
      </c>
      <c r="G393">
        <v>14.1235</v>
      </c>
      <c r="H393">
        <v>56</v>
      </c>
      <c r="I393">
        <v>5033.8125</v>
      </c>
      <c r="J393">
        <v>2813.6196</v>
      </c>
      <c r="K393">
        <v>852.16998000000001</v>
      </c>
      <c r="L393">
        <v>5.9</v>
      </c>
      <c r="M393">
        <v>4.3499999999999996</v>
      </c>
      <c r="N393">
        <v>50.61</v>
      </c>
      <c r="O393">
        <v>-5.0199999999999996</v>
      </c>
      <c r="P393">
        <v>39.538800000000002</v>
      </c>
      <c r="Q393">
        <v>-119.81426999999999</v>
      </c>
      <c r="R393">
        <v>1386.6</v>
      </c>
      <c r="S393">
        <v>0.02</v>
      </c>
      <c r="T393">
        <v>358.75</v>
      </c>
    </row>
    <row r="394" spans="1:20" x14ac:dyDescent="0.3">
      <c r="A394" s="1">
        <v>42866</v>
      </c>
      <c r="B394" s="2">
        <v>0.88402777777777775</v>
      </c>
      <c r="C394" s="1">
        <v>43174</v>
      </c>
      <c r="D394" s="2">
        <v>0.96206018518518521</v>
      </c>
      <c r="E394">
        <v>7.0152999999999999</v>
      </c>
      <c r="F394">
        <v>5</v>
      </c>
      <c r="G394">
        <v>14.2194</v>
      </c>
      <c r="H394">
        <v>56</v>
      </c>
      <c r="I394">
        <v>5034.9375</v>
      </c>
      <c r="J394">
        <v>2832.1444999999999</v>
      </c>
      <c r="K394">
        <v>852.20001000000002</v>
      </c>
      <c r="L394">
        <v>5.93</v>
      </c>
      <c r="M394">
        <v>4.4000000000000004</v>
      </c>
      <c r="N394">
        <v>50.73</v>
      </c>
      <c r="O394">
        <v>-4.9400000000000004</v>
      </c>
      <c r="P394">
        <v>39.538800000000002</v>
      </c>
      <c r="Q394">
        <v>-119.81426999999999</v>
      </c>
      <c r="R394">
        <v>1386.6</v>
      </c>
      <c r="S394">
        <v>7.0000000000000007E-2</v>
      </c>
      <c r="T394">
        <v>358.75</v>
      </c>
    </row>
    <row r="395" spans="1:20" x14ac:dyDescent="0.3">
      <c r="A395" s="1">
        <v>42866</v>
      </c>
      <c r="B395" s="2">
        <v>0.88403935185185178</v>
      </c>
      <c r="C395" s="1">
        <v>43174</v>
      </c>
      <c r="D395" s="2">
        <v>0.96207175925925925</v>
      </c>
      <c r="E395">
        <v>7.1577999999999999</v>
      </c>
      <c r="F395">
        <v>5</v>
      </c>
      <c r="G395">
        <v>14.145300000000001</v>
      </c>
      <c r="H395">
        <v>56</v>
      </c>
      <c r="I395">
        <v>5035.3125</v>
      </c>
      <c r="J395">
        <v>2817.1392000000001</v>
      </c>
      <c r="K395">
        <v>852.25</v>
      </c>
      <c r="L395">
        <v>5.94</v>
      </c>
      <c r="M395">
        <v>4.4000000000000004</v>
      </c>
      <c r="N395">
        <v>50.82</v>
      </c>
      <c r="O395">
        <v>-4.92</v>
      </c>
      <c r="P395">
        <v>39.538800000000002</v>
      </c>
      <c r="Q395">
        <v>-119.81428</v>
      </c>
      <c r="R395">
        <v>1386.4</v>
      </c>
      <c r="S395">
        <v>0</v>
      </c>
      <c r="T395">
        <v>358.75</v>
      </c>
    </row>
    <row r="396" spans="1:20" x14ac:dyDescent="0.3">
      <c r="A396" s="1">
        <v>42866</v>
      </c>
      <c r="B396" s="2">
        <v>0.88406250000000008</v>
      </c>
      <c r="C396" s="1">
        <v>43174</v>
      </c>
      <c r="D396" s="2">
        <v>0.96208333333333329</v>
      </c>
      <c r="E396">
        <v>7.1515000000000004</v>
      </c>
      <c r="F396">
        <v>5</v>
      </c>
      <c r="G396">
        <v>14.1455</v>
      </c>
      <c r="H396">
        <v>56</v>
      </c>
      <c r="I396">
        <v>5034.1875</v>
      </c>
      <c r="J396">
        <v>2817.7993000000001</v>
      </c>
      <c r="K396">
        <v>852.21001999999999</v>
      </c>
      <c r="L396">
        <v>5.93</v>
      </c>
      <c r="M396">
        <v>4.42</v>
      </c>
      <c r="N396">
        <v>51</v>
      </c>
      <c r="O396">
        <v>-4.8499999999999996</v>
      </c>
      <c r="P396">
        <v>39.538800000000002</v>
      </c>
      <c r="Q396">
        <v>-119.81428</v>
      </c>
      <c r="R396">
        <v>1386.4</v>
      </c>
      <c r="S396">
        <v>0.04</v>
      </c>
      <c r="T396">
        <v>358.75</v>
      </c>
    </row>
    <row r="397" spans="1:20" x14ac:dyDescent="0.3">
      <c r="A397" s="1">
        <v>42866</v>
      </c>
      <c r="B397" s="2">
        <v>0.88407407407407401</v>
      </c>
      <c r="C397" s="1">
        <v>43174</v>
      </c>
      <c r="D397" s="2">
        <v>0.96210648148148159</v>
      </c>
      <c r="E397">
        <v>7.2069999999999999</v>
      </c>
      <c r="F397">
        <v>5</v>
      </c>
      <c r="G397">
        <v>14.117100000000001</v>
      </c>
      <c r="H397">
        <v>56</v>
      </c>
      <c r="I397">
        <v>5034.4687999999996</v>
      </c>
      <c r="J397">
        <v>2811.9829</v>
      </c>
      <c r="K397">
        <v>852.22997999999995</v>
      </c>
      <c r="L397">
        <v>5.95</v>
      </c>
      <c r="M397">
        <v>4.4400000000000004</v>
      </c>
      <c r="N397">
        <v>51.07</v>
      </c>
      <c r="O397">
        <v>-4.82</v>
      </c>
      <c r="P397">
        <v>39.538800000000002</v>
      </c>
      <c r="Q397">
        <v>-119.81428</v>
      </c>
      <c r="R397">
        <v>1386.8</v>
      </c>
      <c r="S397">
        <v>0.04</v>
      </c>
      <c r="T397">
        <v>358.75</v>
      </c>
    </row>
    <row r="398" spans="1:20" x14ac:dyDescent="0.3">
      <c r="A398" s="1">
        <v>42866</v>
      </c>
      <c r="B398" s="2">
        <v>0.88408564814814816</v>
      </c>
      <c r="C398" s="1">
        <v>43174</v>
      </c>
      <c r="D398" s="2">
        <v>0.96211805555555552</v>
      </c>
      <c r="E398">
        <v>7.2526000000000002</v>
      </c>
      <c r="F398">
        <v>5</v>
      </c>
      <c r="G398">
        <v>14.0951</v>
      </c>
      <c r="H398">
        <v>56</v>
      </c>
      <c r="I398">
        <v>5035.125</v>
      </c>
      <c r="J398">
        <v>2807.2148000000002</v>
      </c>
      <c r="K398">
        <v>852.21996999999999</v>
      </c>
      <c r="L398">
        <v>5.96</v>
      </c>
      <c r="M398">
        <v>4.4800000000000004</v>
      </c>
      <c r="N398">
        <v>51.04</v>
      </c>
      <c r="O398">
        <v>-4.78</v>
      </c>
      <c r="P398">
        <v>39.538800000000002</v>
      </c>
      <c r="Q398">
        <v>-119.81428</v>
      </c>
      <c r="R398">
        <v>1387.1</v>
      </c>
      <c r="S398">
        <v>7.0000000000000007E-2</v>
      </c>
      <c r="T398">
        <v>358.75</v>
      </c>
    </row>
    <row r="399" spans="1:20" x14ac:dyDescent="0.3">
      <c r="A399" s="1">
        <v>42866</v>
      </c>
      <c r="B399" s="2">
        <v>0.88410879629629635</v>
      </c>
      <c r="C399" s="1">
        <v>43174</v>
      </c>
      <c r="D399" s="2">
        <v>0.96214120370370371</v>
      </c>
      <c r="E399">
        <v>6.7289000000000003</v>
      </c>
      <c r="F399">
        <v>5</v>
      </c>
      <c r="G399">
        <v>14.369300000000001</v>
      </c>
      <c r="H399">
        <v>56</v>
      </c>
      <c r="I399">
        <v>5034.0937999999996</v>
      </c>
      <c r="J399">
        <v>2862.5740000000001</v>
      </c>
      <c r="K399">
        <v>852.22997999999995</v>
      </c>
      <c r="L399">
        <v>5.92</v>
      </c>
      <c r="M399">
        <v>4.5</v>
      </c>
      <c r="N399">
        <v>51.04</v>
      </c>
      <c r="O399">
        <v>-4.7699999999999996</v>
      </c>
      <c r="P399">
        <v>39.538800000000002</v>
      </c>
      <c r="Q399">
        <v>-119.81428</v>
      </c>
      <c r="R399">
        <v>1387.9</v>
      </c>
      <c r="S399">
        <v>0</v>
      </c>
      <c r="T399">
        <v>358.75</v>
      </c>
    </row>
    <row r="400" spans="1:20" x14ac:dyDescent="0.3">
      <c r="A400" s="1">
        <v>42866</v>
      </c>
      <c r="B400" s="2">
        <v>0.88412037037037028</v>
      </c>
      <c r="C400" s="1">
        <v>43174</v>
      </c>
      <c r="D400" s="2">
        <v>0.96215277777777775</v>
      </c>
      <c r="E400">
        <v>6.8354999999999997</v>
      </c>
      <c r="F400">
        <v>5</v>
      </c>
      <c r="G400">
        <v>14.314299999999999</v>
      </c>
      <c r="H400">
        <v>56</v>
      </c>
      <c r="I400">
        <v>5034.75</v>
      </c>
      <c r="J400">
        <v>2851.2051000000001</v>
      </c>
      <c r="K400">
        <v>852.22997999999995</v>
      </c>
      <c r="L400">
        <v>5.91</v>
      </c>
      <c r="M400">
        <v>4.42</v>
      </c>
      <c r="N400">
        <v>51.06</v>
      </c>
      <c r="O400">
        <v>-4.83</v>
      </c>
      <c r="P400">
        <v>39.538800000000002</v>
      </c>
      <c r="Q400">
        <v>-119.81428</v>
      </c>
      <c r="R400">
        <v>1388.3</v>
      </c>
      <c r="S400">
        <v>0.06</v>
      </c>
      <c r="T400">
        <v>358.75</v>
      </c>
    </row>
    <row r="401" spans="1:20" x14ac:dyDescent="0.3">
      <c r="A401" s="1">
        <v>42866</v>
      </c>
      <c r="B401" s="2">
        <v>0.88414351851851858</v>
      </c>
      <c r="C401" s="1">
        <v>43174</v>
      </c>
      <c r="D401" s="2">
        <v>0.96217592592592593</v>
      </c>
      <c r="E401">
        <v>6.7670000000000003</v>
      </c>
      <c r="F401">
        <v>5</v>
      </c>
      <c r="G401">
        <v>14.35</v>
      </c>
      <c r="H401">
        <v>54</v>
      </c>
      <c r="I401">
        <v>5034.4687999999996</v>
      </c>
      <c r="J401">
        <v>2858.502</v>
      </c>
      <c r="K401">
        <v>852.23999000000003</v>
      </c>
      <c r="L401">
        <v>5.91</v>
      </c>
      <c r="M401">
        <v>4.3600000000000003</v>
      </c>
      <c r="N401">
        <v>50.94</v>
      </c>
      <c r="O401">
        <v>-4.92</v>
      </c>
      <c r="P401">
        <v>39.538800000000002</v>
      </c>
      <c r="Q401">
        <v>-119.81428</v>
      </c>
      <c r="R401">
        <v>1388.3</v>
      </c>
      <c r="S401">
        <v>0.02</v>
      </c>
      <c r="T401">
        <v>358.75</v>
      </c>
    </row>
    <row r="402" spans="1:20" x14ac:dyDescent="0.3">
      <c r="A402" s="1">
        <v>42866</v>
      </c>
      <c r="B402" s="2">
        <v>0.88415509259259262</v>
      </c>
      <c r="C402" s="1">
        <v>43174</v>
      </c>
      <c r="D402" s="2">
        <v>0.96218750000000008</v>
      </c>
      <c r="E402">
        <v>6.72</v>
      </c>
      <c r="F402">
        <v>5</v>
      </c>
      <c r="G402">
        <v>14.376200000000001</v>
      </c>
      <c r="H402">
        <v>56</v>
      </c>
      <c r="I402">
        <v>5034.8437999999996</v>
      </c>
      <c r="J402">
        <v>2863.5250999999998</v>
      </c>
      <c r="K402">
        <v>852.21996999999999</v>
      </c>
      <c r="L402">
        <v>5.95</v>
      </c>
      <c r="M402">
        <v>4.37</v>
      </c>
      <c r="N402">
        <v>50.85</v>
      </c>
      <c r="O402">
        <v>-4.9400000000000004</v>
      </c>
      <c r="P402">
        <v>39.538800000000002</v>
      </c>
      <c r="Q402">
        <v>-119.81428</v>
      </c>
      <c r="R402">
        <v>1389.3</v>
      </c>
      <c r="S402">
        <v>0.04</v>
      </c>
      <c r="T402">
        <v>358.75</v>
      </c>
    </row>
    <row r="403" spans="1:20" x14ac:dyDescent="0.3">
      <c r="A403" s="1">
        <v>42866</v>
      </c>
      <c r="B403" s="2">
        <v>0.8841782407407407</v>
      </c>
      <c r="C403" s="1">
        <v>43174</v>
      </c>
      <c r="D403" s="2">
        <v>0.96219907407407401</v>
      </c>
      <c r="E403">
        <v>6.7363999999999997</v>
      </c>
      <c r="F403">
        <v>5</v>
      </c>
      <c r="G403">
        <v>14.3672</v>
      </c>
      <c r="H403">
        <v>56</v>
      </c>
      <c r="I403">
        <v>5034.75</v>
      </c>
      <c r="J403">
        <v>2861.7732000000001</v>
      </c>
      <c r="K403">
        <v>852.21001999999999</v>
      </c>
      <c r="L403">
        <v>5.96</v>
      </c>
      <c r="M403">
        <v>4.3600000000000003</v>
      </c>
      <c r="N403">
        <v>50.76</v>
      </c>
      <c r="O403">
        <v>-4.97</v>
      </c>
      <c r="P403">
        <v>39.538800000000002</v>
      </c>
      <c r="Q403">
        <v>-119.81429</v>
      </c>
      <c r="R403">
        <v>1389.5</v>
      </c>
      <c r="S403">
        <v>0.04</v>
      </c>
      <c r="T403">
        <v>358.75</v>
      </c>
    </row>
    <row r="404" spans="1:20" x14ac:dyDescent="0.3">
      <c r="A404" s="1">
        <v>42866</v>
      </c>
      <c r="B404" s="2">
        <v>0.88418981481481485</v>
      </c>
      <c r="C404" s="1">
        <v>43174</v>
      </c>
      <c r="D404" s="2">
        <v>0.9622222222222222</v>
      </c>
      <c r="E404">
        <v>6.9108999999999998</v>
      </c>
      <c r="F404">
        <v>5</v>
      </c>
      <c r="G404">
        <v>14.2736</v>
      </c>
      <c r="H404">
        <v>56</v>
      </c>
      <c r="I404">
        <v>5034.5625</v>
      </c>
      <c r="J404">
        <v>2843.1896999999999</v>
      </c>
      <c r="K404">
        <v>852.21996999999999</v>
      </c>
      <c r="L404">
        <v>5.97</v>
      </c>
      <c r="M404">
        <v>4.34</v>
      </c>
      <c r="N404">
        <v>50.69</v>
      </c>
      <c r="O404">
        <v>-5</v>
      </c>
      <c r="P404">
        <v>39.538800000000002</v>
      </c>
      <c r="Q404">
        <v>-119.81429</v>
      </c>
      <c r="R404">
        <v>1390.3</v>
      </c>
      <c r="S404">
        <v>0.04</v>
      </c>
      <c r="T404">
        <v>358.75</v>
      </c>
    </row>
    <row r="405" spans="1:20" x14ac:dyDescent="0.3">
      <c r="A405" s="1">
        <v>42866</v>
      </c>
      <c r="B405" s="2">
        <v>0.88420138888888899</v>
      </c>
      <c r="C405" s="1">
        <v>43174</v>
      </c>
      <c r="D405" s="2">
        <v>0.96223379629629635</v>
      </c>
      <c r="E405">
        <v>7.0347</v>
      </c>
      <c r="F405">
        <v>5</v>
      </c>
      <c r="G405">
        <v>14.2075</v>
      </c>
      <c r="H405">
        <v>56</v>
      </c>
      <c r="I405">
        <v>5034.375</v>
      </c>
      <c r="J405">
        <v>2830.0907999999999</v>
      </c>
      <c r="K405">
        <v>852.21996999999999</v>
      </c>
      <c r="L405">
        <v>5.97</v>
      </c>
      <c r="M405">
        <v>4.34</v>
      </c>
      <c r="N405">
        <v>50.63</v>
      </c>
      <c r="O405">
        <v>-5.0199999999999996</v>
      </c>
      <c r="P405">
        <v>39.538800000000002</v>
      </c>
      <c r="Q405">
        <v>-119.81429</v>
      </c>
      <c r="R405">
        <v>1390.7</v>
      </c>
      <c r="S405">
        <v>0.04</v>
      </c>
      <c r="T405">
        <v>358.75</v>
      </c>
    </row>
    <row r="406" spans="1:20" x14ac:dyDescent="0.3">
      <c r="A406" s="1">
        <v>42866</v>
      </c>
      <c r="B406" s="2">
        <v>0.88422453703703707</v>
      </c>
      <c r="C406" s="1">
        <v>43174</v>
      </c>
      <c r="D406" s="2">
        <v>0.96225694444444443</v>
      </c>
      <c r="E406">
        <v>6.9855999999999998</v>
      </c>
      <c r="F406">
        <v>5</v>
      </c>
      <c r="G406">
        <v>14.233000000000001</v>
      </c>
      <c r="H406">
        <v>56</v>
      </c>
      <c r="I406">
        <v>5034.1875</v>
      </c>
      <c r="J406">
        <v>2835.2791000000002</v>
      </c>
      <c r="K406">
        <v>852.25</v>
      </c>
      <c r="L406">
        <v>5.96</v>
      </c>
      <c r="M406">
        <v>4.38</v>
      </c>
      <c r="N406">
        <v>50.64</v>
      </c>
      <c r="O406">
        <v>-4.9800000000000004</v>
      </c>
      <c r="P406">
        <v>39.538809999999998</v>
      </c>
      <c r="Q406">
        <v>-119.81428</v>
      </c>
      <c r="R406">
        <v>1391.2</v>
      </c>
      <c r="S406">
        <v>0.04</v>
      </c>
      <c r="T406">
        <v>358.75</v>
      </c>
    </row>
    <row r="407" spans="1:20" x14ac:dyDescent="0.3">
      <c r="A407" s="1">
        <v>42866</v>
      </c>
      <c r="B407" s="2">
        <v>0.88423611111111111</v>
      </c>
      <c r="C407" s="1">
        <v>43174</v>
      </c>
      <c r="D407" s="2">
        <v>0.96226851851851858</v>
      </c>
      <c r="E407">
        <v>6.9462000000000002</v>
      </c>
      <c r="F407">
        <v>5</v>
      </c>
      <c r="G407">
        <v>14.2539</v>
      </c>
      <c r="H407">
        <v>56</v>
      </c>
      <c r="I407">
        <v>5034.1875</v>
      </c>
      <c r="J407">
        <v>2839.45</v>
      </c>
      <c r="K407">
        <v>852.23999000000003</v>
      </c>
      <c r="L407">
        <v>5.96</v>
      </c>
      <c r="M407">
        <v>4.3600000000000003</v>
      </c>
      <c r="N407">
        <v>50.79</v>
      </c>
      <c r="O407">
        <v>-4.96</v>
      </c>
      <c r="P407">
        <v>39.538809999999998</v>
      </c>
      <c r="Q407">
        <v>-119.81428</v>
      </c>
      <c r="R407">
        <v>1391.4</v>
      </c>
      <c r="S407">
        <v>0</v>
      </c>
      <c r="T407">
        <v>358.75</v>
      </c>
    </row>
    <row r="408" spans="1:20" x14ac:dyDescent="0.3">
      <c r="A408" s="1">
        <v>42866</v>
      </c>
      <c r="B408" s="2">
        <v>0.88425925925925919</v>
      </c>
      <c r="C408" s="1">
        <v>43174</v>
      </c>
      <c r="D408" s="2">
        <v>0.96228009259259262</v>
      </c>
      <c r="E408">
        <v>6.9663000000000004</v>
      </c>
      <c r="F408">
        <v>5</v>
      </c>
      <c r="G408">
        <v>14.2463</v>
      </c>
      <c r="H408">
        <v>56</v>
      </c>
      <c r="I408">
        <v>5035.3125</v>
      </c>
      <c r="J408">
        <v>2837.3141999999998</v>
      </c>
      <c r="K408">
        <v>852.25</v>
      </c>
      <c r="L408">
        <v>5.98</v>
      </c>
      <c r="M408">
        <v>4.38</v>
      </c>
      <c r="N408">
        <v>50.82</v>
      </c>
      <c r="O408">
        <v>-4.9400000000000004</v>
      </c>
      <c r="P408">
        <v>39.538809999999998</v>
      </c>
      <c r="Q408">
        <v>-119.81428</v>
      </c>
      <c r="R408">
        <v>1391.6</v>
      </c>
      <c r="S408">
        <v>0</v>
      </c>
      <c r="T408">
        <v>358.75</v>
      </c>
    </row>
    <row r="409" spans="1:20" x14ac:dyDescent="0.3">
      <c r="A409" s="1">
        <v>42866</v>
      </c>
      <c r="B409" s="2">
        <v>0.88427083333333334</v>
      </c>
      <c r="C409" s="1">
        <v>43174</v>
      </c>
      <c r="D409" s="2">
        <v>0.9623032407407407</v>
      </c>
      <c r="E409">
        <v>7.2183999999999999</v>
      </c>
      <c r="F409">
        <v>5</v>
      </c>
      <c r="G409">
        <v>14.113</v>
      </c>
      <c r="H409">
        <v>56</v>
      </c>
      <c r="I409">
        <v>5035.125</v>
      </c>
      <c r="J409">
        <v>2810.7849000000001</v>
      </c>
      <c r="K409">
        <v>852.25</v>
      </c>
      <c r="L409">
        <v>6</v>
      </c>
      <c r="M409">
        <v>4.4000000000000004</v>
      </c>
      <c r="N409">
        <v>50.85</v>
      </c>
      <c r="O409">
        <v>-4.91</v>
      </c>
      <c r="P409">
        <v>39.538809999999998</v>
      </c>
      <c r="Q409">
        <v>-119.81428</v>
      </c>
      <c r="R409">
        <v>1392.1</v>
      </c>
      <c r="S409">
        <v>0.04</v>
      </c>
      <c r="T409">
        <v>358.75</v>
      </c>
    </row>
    <row r="410" spans="1:20" x14ac:dyDescent="0.3">
      <c r="A410" s="1">
        <v>42866</v>
      </c>
      <c r="B410" s="2">
        <v>0.88429398148148142</v>
      </c>
      <c r="C410" s="1">
        <v>43174</v>
      </c>
      <c r="D410" s="2">
        <v>0.96231481481481485</v>
      </c>
      <c r="E410">
        <v>6.9809000000000001</v>
      </c>
      <c r="F410">
        <v>5</v>
      </c>
      <c r="G410">
        <v>14.238899999999999</v>
      </c>
      <c r="H410">
        <v>56</v>
      </c>
      <c r="I410">
        <v>5035.4062999999996</v>
      </c>
      <c r="J410">
        <v>2835.7734</v>
      </c>
      <c r="K410">
        <v>852.25</v>
      </c>
      <c r="L410">
        <v>6</v>
      </c>
      <c r="M410">
        <v>4.4400000000000004</v>
      </c>
      <c r="N410">
        <v>50.98</v>
      </c>
      <c r="O410">
        <v>-4.84</v>
      </c>
      <c r="P410">
        <v>39.538809999999998</v>
      </c>
      <c r="Q410">
        <v>-119.81428</v>
      </c>
      <c r="R410">
        <v>1392.4</v>
      </c>
      <c r="S410">
        <v>0.04</v>
      </c>
      <c r="T410">
        <v>358.75</v>
      </c>
    </row>
    <row r="411" spans="1:20" x14ac:dyDescent="0.3">
      <c r="A411" s="1">
        <v>42866</v>
      </c>
      <c r="B411" s="2">
        <v>0.88430555555555557</v>
      </c>
      <c r="C411" s="1">
        <v>43174</v>
      </c>
      <c r="D411" s="2">
        <v>0.96233796296296292</v>
      </c>
      <c r="E411">
        <v>6.6523000000000003</v>
      </c>
      <c r="F411">
        <v>5</v>
      </c>
      <c r="G411">
        <v>14.413600000000001</v>
      </c>
      <c r="H411">
        <v>56</v>
      </c>
      <c r="I411">
        <v>5035.2187999999996</v>
      </c>
      <c r="J411">
        <v>2870.7809999999999</v>
      </c>
      <c r="K411">
        <v>852.25</v>
      </c>
      <c r="L411">
        <v>5.99</v>
      </c>
      <c r="M411">
        <v>4.5</v>
      </c>
      <c r="N411">
        <v>51.16</v>
      </c>
      <c r="O411">
        <v>-4.7300000000000004</v>
      </c>
      <c r="P411">
        <v>39.538820000000001</v>
      </c>
      <c r="Q411">
        <v>-119.81426999999999</v>
      </c>
      <c r="R411">
        <v>1393</v>
      </c>
      <c r="S411">
        <v>0.02</v>
      </c>
      <c r="T411">
        <v>358.75</v>
      </c>
    </row>
    <row r="412" spans="1:20" x14ac:dyDescent="0.3">
      <c r="A412" s="1">
        <v>42866</v>
      </c>
      <c r="B412" s="2">
        <v>0.88431712962962961</v>
      </c>
      <c r="C412" s="1">
        <v>43174</v>
      </c>
      <c r="D412" s="2">
        <v>0.96234953703703707</v>
      </c>
      <c r="E412">
        <v>6.9534000000000002</v>
      </c>
      <c r="F412">
        <v>5</v>
      </c>
      <c r="G412">
        <v>14.2532</v>
      </c>
      <c r="H412">
        <v>56</v>
      </c>
      <c r="I412">
        <v>5035.3125</v>
      </c>
      <c r="J412">
        <v>2838.6867999999999</v>
      </c>
      <c r="K412">
        <v>852.23999000000003</v>
      </c>
      <c r="L412">
        <v>6.03</v>
      </c>
      <c r="M412">
        <v>4.4800000000000004</v>
      </c>
      <c r="N412">
        <v>51.19</v>
      </c>
      <c r="O412">
        <v>-4.75</v>
      </c>
      <c r="P412">
        <v>39.538820000000001</v>
      </c>
      <c r="Q412">
        <v>-119.81426999999999</v>
      </c>
      <c r="R412">
        <v>1393.3</v>
      </c>
      <c r="S412">
        <v>0.06</v>
      </c>
      <c r="T412">
        <v>358.75</v>
      </c>
    </row>
    <row r="413" spans="1:20" x14ac:dyDescent="0.3">
      <c r="A413" s="1">
        <v>42866</v>
      </c>
      <c r="B413" s="2">
        <v>0.88434027777777768</v>
      </c>
      <c r="C413" s="1">
        <v>43174</v>
      </c>
      <c r="D413" s="2">
        <v>0.96237268518518515</v>
      </c>
      <c r="E413">
        <v>7.0045999999999999</v>
      </c>
      <c r="F413">
        <v>5</v>
      </c>
      <c r="G413">
        <v>14.2277</v>
      </c>
      <c r="H413">
        <v>56</v>
      </c>
      <c r="I413">
        <v>5035.875</v>
      </c>
      <c r="J413">
        <v>2833.2654000000002</v>
      </c>
      <c r="K413">
        <v>852.22997999999995</v>
      </c>
      <c r="L413">
        <v>6.05</v>
      </c>
      <c r="M413">
        <v>4.4400000000000004</v>
      </c>
      <c r="N413">
        <v>51.13</v>
      </c>
      <c r="O413">
        <v>-4.8</v>
      </c>
      <c r="P413">
        <v>39.538820000000001</v>
      </c>
      <c r="Q413">
        <v>-119.81426999999999</v>
      </c>
      <c r="R413">
        <v>1393.9</v>
      </c>
      <c r="S413">
        <v>0.02</v>
      </c>
      <c r="T413">
        <v>358.75</v>
      </c>
    </row>
    <row r="414" spans="1:20" x14ac:dyDescent="0.3">
      <c r="A414" s="1">
        <v>42866</v>
      </c>
      <c r="B414" s="2">
        <v>0.88435185185185183</v>
      </c>
      <c r="C414" s="1">
        <v>43174</v>
      </c>
      <c r="D414" s="2">
        <v>0.96238425925925919</v>
      </c>
      <c r="E414">
        <v>7.1242999999999999</v>
      </c>
      <c r="F414">
        <v>5</v>
      </c>
      <c r="G414">
        <v>14.164</v>
      </c>
      <c r="H414">
        <v>56</v>
      </c>
      <c r="I414">
        <v>5035.6875</v>
      </c>
      <c r="J414">
        <v>2820.6545000000001</v>
      </c>
      <c r="K414">
        <v>852.22997999999995</v>
      </c>
      <c r="L414">
        <v>6.07</v>
      </c>
      <c r="M414">
        <v>4.4400000000000004</v>
      </c>
      <c r="N414">
        <v>51.01</v>
      </c>
      <c r="O414">
        <v>-4.83</v>
      </c>
      <c r="P414">
        <v>39.538820000000001</v>
      </c>
      <c r="Q414">
        <v>-119.81426999999999</v>
      </c>
      <c r="R414">
        <v>1394.3</v>
      </c>
      <c r="S414">
        <v>7.0000000000000007E-2</v>
      </c>
      <c r="T414">
        <v>358.75</v>
      </c>
    </row>
    <row r="415" spans="1:20" x14ac:dyDescent="0.3">
      <c r="A415" s="1">
        <v>42866</v>
      </c>
      <c r="B415" s="2">
        <v>0.88437500000000002</v>
      </c>
      <c r="C415" s="1">
        <v>43174</v>
      </c>
      <c r="D415" s="2">
        <v>0.96239583333333334</v>
      </c>
      <c r="E415">
        <v>7.1243999999999996</v>
      </c>
      <c r="F415">
        <v>5</v>
      </c>
      <c r="G415">
        <v>14.163399999999999</v>
      </c>
      <c r="H415">
        <v>56</v>
      </c>
      <c r="I415">
        <v>5035.5</v>
      </c>
      <c r="J415">
        <v>2820.6444999999999</v>
      </c>
      <c r="K415">
        <v>852.27002000000005</v>
      </c>
      <c r="L415">
        <v>6.08</v>
      </c>
      <c r="M415">
        <v>4.46</v>
      </c>
      <c r="N415">
        <v>50.89</v>
      </c>
      <c r="O415">
        <v>-4.84</v>
      </c>
      <c r="P415">
        <v>39.538829999999997</v>
      </c>
      <c r="Q415">
        <v>-119.81426999999999</v>
      </c>
      <c r="R415">
        <v>1394.6</v>
      </c>
      <c r="S415">
        <v>7.0000000000000007E-2</v>
      </c>
      <c r="T415">
        <v>358.75</v>
      </c>
    </row>
    <row r="416" spans="1:20" x14ac:dyDescent="0.3">
      <c r="A416" s="1">
        <v>42866</v>
      </c>
      <c r="B416" s="2">
        <v>0.88438657407407406</v>
      </c>
      <c r="C416" s="1">
        <v>43174</v>
      </c>
      <c r="D416" s="2">
        <v>0.96241898148148142</v>
      </c>
      <c r="E416">
        <v>7.1628999999999996</v>
      </c>
      <c r="F416">
        <v>5</v>
      </c>
      <c r="G416">
        <v>14.145300000000001</v>
      </c>
      <c r="H416">
        <v>56</v>
      </c>
      <c r="I416">
        <v>5036.25</v>
      </c>
      <c r="J416">
        <v>2816.6077</v>
      </c>
      <c r="K416">
        <v>852.22997999999995</v>
      </c>
      <c r="L416">
        <v>6.09</v>
      </c>
      <c r="M416">
        <v>4.5</v>
      </c>
      <c r="N416">
        <v>50.84</v>
      </c>
      <c r="O416">
        <v>-4.82</v>
      </c>
      <c r="P416">
        <v>39.538829999999997</v>
      </c>
      <c r="Q416">
        <v>-119.81426999999999</v>
      </c>
      <c r="R416">
        <v>1394.9</v>
      </c>
      <c r="S416">
        <v>0.04</v>
      </c>
      <c r="T416">
        <v>358.75</v>
      </c>
    </row>
    <row r="417" spans="1:20" x14ac:dyDescent="0.3">
      <c r="A417" s="1">
        <v>42866</v>
      </c>
      <c r="B417" s="2">
        <v>0.88440972222222225</v>
      </c>
      <c r="C417" s="1">
        <v>43174</v>
      </c>
      <c r="D417" s="2">
        <v>0.96243055555555557</v>
      </c>
      <c r="E417">
        <v>7.2649999999999997</v>
      </c>
      <c r="F417">
        <v>5</v>
      </c>
      <c r="G417">
        <v>14.0905</v>
      </c>
      <c r="H417">
        <v>56</v>
      </c>
      <c r="I417">
        <v>5035.7812999999996</v>
      </c>
      <c r="J417">
        <v>2805.9196999999999</v>
      </c>
      <c r="K417">
        <v>852.23999000000003</v>
      </c>
      <c r="L417">
        <v>6.1</v>
      </c>
      <c r="M417">
        <v>4.5199999999999996</v>
      </c>
      <c r="N417">
        <v>50.75</v>
      </c>
      <c r="O417">
        <v>-4.82</v>
      </c>
      <c r="P417">
        <v>39.538829999999997</v>
      </c>
      <c r="Q417">
        <v>-119.81426999999999</v>
      </c>
      <c r="R417">
        <v>1395</v>
      </c>
      <c r="S417">
        <v>7.0000000000000007E-2</v>
      </c>
      <c r="T417">
        <v>358.75</v>
      </c>
    </row>
    <row r="418" spans="1:20" x14ac:dyDescent="0.3">
      <c r="A418" s="1">
        <v>42866</v>
      </c>
      <c r="B418" s="2">
        <v>0.8844212962962964</v>
      </c>
      <c r="C418" s="1">
        <v>43174</v>
      </c>
      <c r="D418" s="2">
        <v>0.96245370370370376</v>
      </c>
      <c r="E418">
        <v>7.1890999999999998</v>
      </c>
      <c r="F418">
        <v>5</v>
      </c>
      <c r="G418">
        <v>14.131</v>
      </c>
      <c r="H418">
        <v>56</v>
      </c>
      <c r="I418">
        <v>5036.0625</v>
      </c>
      <c r="J418">
        <v>2813.8528000000001</v>
      </c>
      <c r="K418">
        <v>852.25</v>
      </c>
      <c r="L418">
        <v>6.09</v>
      </c>
      <c r="M418">
        <v>4.5199999999999996</v>
      </c>
      <c r="N418">
        <v>50.57</v>
      </c>
      <c r="O418">
        <v>-4.87</v>
      </c>
      <c r="P418">
        <v>39.538829999999997</v>
      </c>
      <c r="Q418">
        <v>-119.81426999999999</v>
      </c>
      <c r="R418">
        <v>1395</v>
      </c>
      <c r="S418">
        <v>0</v>
      </c>
      <c r="T418">
        <v>358.75</v>
      </c>
    </row>
    <row r="419" spans="1:20" x14ac:dyDescent="0.3">
      <c r="A419" s="1">
        <v>42866</v>
      </c>
      <c r="B419" s="2">
        <v>0.88443287037037033</v>
      </c>
      <c r="C419" s="1">
        <v>43174</v>
      </c>
      <c r="D419" s="2">
        <v>0.96246527777777768</v>
      </c>
      <c r="E419">
        <v>7.2897999999999996</v>
      </c>
      <c r="F419">
        <v>5</v>
      </c>
      <c r="G419">
        <v>14.078799999999999</v>
      </c>
      <c r="H419">
        <v>56</v>
      </c>
      <c r="I419">
        <v>5036.25</v>
      </c>
      <c r="J419">
        <v>2803.3225000000002</v>
      </c>
      <c r="K419">
        <v>852.28003000000001</v>
      </c>
      <c r="L419">
        <v>6.1</v>
      </c>
      <c r="M419">
        <v>4.5199999999999996</v>
      </c>
      <c r="N419">
        <v>50.48</v>
      </c>
      <c r="O419">
        <v>-4.8899999999999997</v>
      </c>
      <c r="P419">
        <v>39.538829999999997</v>
      </c>
      <c r="Q419">
        <v>-119.81426999999999</v>
      </c>
      <c r="R419">
        <v>1394.8</v>
      </c>
      <c r="S419">
        <v>0</v>
      </c>
      <c r="T419">
        <v>358.75</v>
      </c>
    </row>
    <row r="420" spans="1:20" x14ac:dyDescent="0.3">
      <c r="A420" s="1">
        <v>42866</v>
      </c>
      <c r="B420" s="2">
        <v>0.88445601851851852</v>
      </c>
      <c r="C420" s="1">
        <v>43174</v>
      </c>
      <c r="D420" s="2">
        <v>0.96248842592592598</v>
      </c>
      <c r="E420">
        <v>7.3764000000000003</v>
      </c>
      <c r="F420">
        <v>5</v>
      </c>
      <c r="G420">
        <v>14.0326</v>
      </c>
      <c r="H420">
        <v>54</v>
      </c>
      <c r="I420">
        <v>5035.875</v>
      </c>
      <c r="J420">
        <v>2794.3083000000001</v>
      </c>
      <c r="K420">
        <v>852.28003000000001</v>
      </c>
      <c r="L420">
        <v>6.11</v>
      </c>
      <c r="M420">
        <v>4.5199999999999996</v>
      </c>
      <c r="N420">
        <v>50.42</v>
      </c>
      <c r="O420">
        <v>-4.91</v>
      </c>
      <c r="P420">
        <v>39.538820000000001</v>
      </c>
      <c r="Q420">
        <v>-119.81426999999999</v>
      </c>
      <c r="R420">
        <v>1394.8</v>
      </c>
      <c r="S420">
        <v>7.0000000000000007E-2</v>
      </c>
      <c r="T420">
        <v>358.75</v>
      </c>
    </row>
    <row r="421" spans="1:20" x14ac:dyDescent="0.3">
      <c r="A421" s="1">
        <v>42866</v>
      </c>
      <c r="B421" s="2">
        <v>0.88446759259259267</v>
      </c>
      <c r="C421" s="1">
        <v>43174</v>
      </c>
      <c r="D421" s="2">
        <v>0.96250000000000002</v>
      </c>
      <c r="E421">
        <v>7.2998000000000003</v>
      </c>
      <c r="F421">
        <v>5</v>
      </c>
      <c r="G421">
        <v>14.0733</v>
      </c>
      <c r="H421">
        <v>56</v>
      </c>
      <c r="I421">
        <v>5036.1562999999996</v>
      </c>
      <c r="J421">
        <v>2802.2791000000002</v>
      </c>
      <c r="K421">
        <v>852.25</v>
      </c>
      <c r="L421">
        <v>6.12</v>
      </c>
      <c r="M421">
        <v>4.5999999999999996</v>
      </c>
      <c r="N421">
        <v>50.49</v>
      </c>
      <c r="O421">
        <v>-4.82</v>
      </c>
      <c r="P421">
        <v>39.538820000000001</v>
      </c>
      <c r="Q421">
        <v>-119.81426999999999</v>
      </c>
      <c r="R421">
        <v>1394.2</v>
      </c>
      <c r="S421">
        <v>0.04</v>
      </c>
      <c r="T421">
        <v>358.75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7"/>
  <sheetViews>
    <sheetView workbookViewId="0">
      <selection activeCell="N1" sqref="N1:N1048576"/>
    </sheetView>
  </sheetViews>
  <sheetFormatPr defaultRowHeight="14.4" x14ac:dyDescent="0.3"/>
  <cols>
    <col min="1" max="1" width="13.6640625" bestFit="1" customWidth="1"/>
    <col min="2" max="2" width="13.77734375" bestFit="1" customWidth="1"/>
    <col min="3" max="3" width="13.5546875" bestFit="1" customWidth="1"/>
    <col min="4" max="4" width="13.6640625" bestFit="1" customWidth="1"/>
    <col min="5" max="5" width="16.6640625" bestFit="1" customWidth="1"/>
    <col min="6" max="6" width="7.5546875" bestFit="1" customWidth="1"/>
    <col min="7" max="7" width="17.44140625" bestFit="1" customWidth="1"/>
    <col min="8" max="8" width="14.6640625" bestFit="1" customWidth="1"/>
    <col min="9" max="9" width="10" bestFit="1" customWidth="1"/>
    <col min="10" max="10" width="24.5546875" bestFit="1" customWidth="1"/>
    <col min="11" max="11" width="11.44140625" bestFit="1" customWidth="1"/>
    <col min="12" max="12" width="12.5546875" bestFit="1" customWidth="1"/>
    <col min="13" max="13" width="17.33203125" bestFit="1" customWidth="1"/>
    <col min="14" max="14" width="9.21875" bestFit="1" customWidth="1"/>
    <col min="15" max="15" width="13.88671875" bestFit="1" customWidth="1"/>
    <col min="16" max="16" width="9" bestFit="1" customWidth="1"/>
    <col min="17" max="17" width="10.6640625" bestFit="1" customWidth="1"/>
    <col min="18" max="18" width="9.88671875" bestFit="1" customWidth="1"/>
    <col min="19" max="19" width="9.77734375" bestFit="1" customWidth="1"/>
    <col min="20" max="20" width="14.109375" bestFit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1">
        <v>43174</v>
      </c>
      <c r="B2" s="2">
        <v>0.95412037037037034</v>
      </c>
      <c r="C2" s="1">
        <v>43174</v>
      </c>
      <c r="D2" s="2">
        <v>0.9555555555555556</v>
      </c>
      <c r="E2">
        <v>6.0772000000000004</v>
      </c>
      <c r="F2">
        <v>5</v>
      </c>
      <c r="G2">
        <v>14.5495</v>
      </c>
      <c r="H2">
        <v>56</v>
      </c>
      <c r="I2">
        <v>4974.75</v>
      </c>
      <c r="J2">
        <v>2933.2546000000002</v>
      </c>
      <c r="K2">
        <v>854.10999000000004</v>
      </c>
      <c r="L2">
        <v>7.88</v>
      </c>
      <c r="M2">
        <v>4.8899999999999997</v>
      </c>
      <c r="N2">
        <v>49.06</v>
      </c>
      <c r="O2">
        <v>-4.93</v>
      </c>
      <c r="P2">
        <v>39.538670000000003</v>
      </c>
      <c r="Q2">
        <v>-119.81422000000001</v>
      </c>
      <c r="R2">
        <v>1394.3</v>
      </c>
      <c r="S2">
        <v>0.04</v>
      </c>
      <c r="T2">
        <v>272.97000000000003</v>
      </c>
    </row>
    <row r="3" spans="1:20" x14ac:dyDescent="0.3">
      <c r="A3" s="1">
        <v>43174</v>
      </c>
      <c r="B3" s="2">
        <v>0.95414351851851853</v>
      </c>
      <c r="C3" s="1">
        <v>43174</v>
      </c>
      <c r="D3" s="2">
        <v>0.95556712962962964</v>
      </c>
      <c r="E3">
        <v>6.2434000000000003</v>
      </c>
      <c r="F3">
        <v>5</v>
      </c>
      <c r="G3">
        <v>14.4597</v>
      </c>
      <c r="H3">
        <v>56</v>
      </c>
      <c r="I3">
        <v>4974.8437999999996</v>
      </c>
      <c r="J3">
        <v>2915.0349000000001</v>
      </c>
      <c r="K3">
        <v>854.13</v>
      </c>
      <c r="L3">
        <v>7.91</v>
      </c>
      <c r="M3">
        <v>4.91</v>
      </c>
      <c r="N3">
        <v>49.04</v>
      </c>
      <c r="O3">
        <v>-4.92</v>
      </c>
      <c r="P3">
        <v>39.538670000000003</v>
      </c>
      <c r="Q3">
        <v>-119.81422000000001</v>
      </c>
      <c r="R3">
        <v>1394.6</v>
      </c>
      <c r="S3">
        <v>0</v>
      </c>
      <c r="T3">
        <v>272.97000000000003</v>
      </c>
    </row>
    <row r="4" spans="1:20" x14ac:dyDescent="0.3">
      <c r="A4" s="1">
        <v>43174</v>
      </c>
      <c r="B4" s="2">
        <v>0.95415509259259268</v>
      </c>
      <c r="C4" s="1">
        <v>43174</v>
      </c>
      <c r="D4" s="2">
        <v>0.95559027777777772</v>
      </c>
      <c r="E4">
        <v>6.0686999999999998</v>
      </c>
      <c r="F4">
        <v>5</v>
      </c>
      <c r="G4">
        <v>14.5542</v>
      </c>
      <c r="H4">
        <v>56</v>
      </c>
      <c r="I4">
        <v>4974.75</v>
      </c>
      <c r="J4">
        <v>2934.1948000000002</v>
      </c>
      <c r="K4">
        <v>854.14000999999996</v>
      </c>
      <c r="L4">
        <v>7.89</v>
      </c>
      <c r="M4">
        <v>4.95</v>
      </c>
      <c r="N4">
        <v>49.04</v>
      </c>
      <c r="O4">
        <v>-4.88</v>
      </c>
      <c r="P4">
        <v>39.53866</v>
      </c>
      <c r="Q4">
        <v>-119.81422000000001</v>
      </c>
      <c r="R4">
        <v>1394.6</v>
      </c>
      <c r="S4">
        <v>0.06</v>
      </c>
      <c r="T4">
        <v>272.97000000000003</v>
      </c>
    </row>
    <row r="5" spans="1:20" x14ac:dyDescent="0.3">
      <c r="A5" s="1">
        <v>43174</v>
      </c>
      <c r="B5" s="2">
        <v>0.95417824074074076</v>
      </c>
      <c r="C5" s="1">
        <v>43174</v>
      </c>
      <c r="D5" s="2">
        <v>0.95560185185185187</v>
      </c>
      <c r="E5">
        <v>6.3902000000000001</v>
      </c>
      <c r="F5">
        <v>5</v>
      </c>
      <c r="G5">
        <v>14.3804</v>
      </c>
      <c r="H5">
        <v>56</v>
      </c>
      <c r="I5">
        <v>4974.75</v>
      </c>
      <c r="J5">
        <v>2899.0569</v>
      </c>
      <c r="K5">
        <v>854.14000999999996</v>
      </c>
      <c r="L5">
        <v>7.95</v>
      </c>
      <c r="M5">
        <v>5</v>
      </c>
      <c r="N5">
        <v>49.08</v>
      </c>
      <c r="O5">
        <v>-4.82</v>
      </c>
      <c r="P5">
        <v>39.53866</v>
      </c>
      <c r="Q5">
        <v>-119.81421</v>
      </c>
      <c r="R5">
        <v>1395.1</v>
      </c>
      <c r="S5">
        <v>0.04</v>
      </c>
      <c r="T5">
        <v>272.97000000000003</v>
      </c>
    </row>
    <row r="6" spans="1:20" x14ac:dyDescent="0.3">
      <c r="A6" s="1">
        <v>43174</v>
      </c>
      <c r="B6" s="2">
        <v>0.9541898148148148</v>
      </c>
      <c r="C6" s="1">
        <v>43174</v>
      </c>
      <c r="D6" s="2">
        <v>0.95561342592592602</v>
      </c>
      <c r="E6">
        <v>6.5049999999999999</v>
      </c>
      <c r="F6">
        <v>5</v>
      </c>
      <c r="G6">
        <v>14.3187</v>
      </c>
      <c r="H6">
        <v>56</v>
      </c>
      <c r="I6">
        <v>4974.6562999999996</v>
      </c>
      <c r="J6">
        <v>2886.6287000000002</v>
      </c>
      <c r="K6">
        <v>854.09002999999996</v>
      </c>
      <c r="L6">
        <v>8</v>
      </c>
      <c r="M6">
        <v>5.05</v>
      </c>
      <c r="N6">
        <v>49.14</v>
      </c>
      <c r="O6">
        <v>-4.76</v>
      </c>
      <c r="P6">
        <v>39.53866</v>
      </c>
      <c r="Q6">
        <v>-119.81421</v>
      </c>
      <c r="R6">
        <v>1395.3</v>
      </c>
      <c r="S6">
        <v>0.04</v>
      </c>
      <c r="T6">
        <v>272.97000000000003</v>
      </c>
    </row>
    <row r="7" spans="1:20" x14ac:dyDescent="0.3">
      <c r="A7" s="1">
        <v>43174</v>
      </c>
      <c r="B7" s="2">
        <v>0.95420138888888895</v>
      </c>
      <c r="C7" s="1">
        <v>43174</v>
      </c>
      <c r="D7" s="2">
        <v>0.9556365740740741</v>
      </c>
      <c r="E7">
        <v>6.7408000000000001</v>
      </c>
      <c r="F7">
        <v>5</v>
      </c>
      <c r="G7">
        <v>14.1937</v>
      </c>
      <c r="H7">
        <v>56</v>
      </c>
      <c r="I7">
        <v>4974.75</v>
      </c>
      <c r="J7">
        <v>2861.3062</v>
      </c>
      <c r="K7">
        <v>854.09002999999996</v>
      </c>
      <c r="L7">
        <v>8.01</v>
      </c>
      <c r="M7">
        <v>5.0999999999999996</v>
      </c>
      <c r="N7">
        <v>49.33</v>
      </c>
      <c r="O7">
        <v>-4.66</v>
      </c>
      <c r="P7">
        <v>39.53866</v>
      </c>
      <c r="Q7">
        <v>-119.81421</v>
      </c>
      <c r="R7">
        <v>1395.7</v>
      </c>
      <c r="S7">
        <v>0.02</v>
      </c>
      <c r="T7">
        <v>272.97000000000003</v>
      </c>
    </row>
    <row r="8" spans="1:20" x14ac:dyDescent="0.3">
      <c r="A8" s="1">
        <v>43174</v>
      </c>
      <c r="B8" s="2">
        <v>0.95422453703703702</v>
      </c>
      <c r="C8" s="1">
        <v>43174</v>
      </c>
      <c r="D8" s="2">
        <v>0.95564814814814814</v>
      </c>
      <c r="E8">
        <v>6.4278000000000004</v>
      </c>
      <c r="F8">
        <v>5</v>
      </c>
      <c r="G8">
        <v>14.36</v>
      </c>
      <c r="H8">
        <v>56</v>
      </c>
      <c r="I8">
        <v>4974.6562999999996</v>
      </c>
      <c r="J8">
        <v>2894.9839000000002</v>
      </c>
      <c r="K8">
        <v>854.09002999999996</v>
      </c>
      <c r="L8">
        <v>8.0299999999999994</v>
      </c>
      <c r="M8">
        <v>5.16</v>
      </c>
      <c r="N8">
        <v>49.58</v>
      </c>
      <c r="O8">
        <v>-4.54</v>
      </c>
      <c r="P8">
        <v>39.538649999999997</v>
      </c>
      <c r="Q8">
        <v>-119.81421</v>
      </c>
      <c r="R8">
        <v>1395.9</v>
      </c>
      <c r="S8">
        <v>0.06</v>
      </c>
      <c r="T8">
        <v>272.97000000000003</v>
      </c>
    </row>
    <row r="9" spans="1:20" x14ac:dyDescent="0.3">
      <c r="A9" s="1">
        <v>43174</v>
      </c>
      <c r="B9" s="2">
        <v>0.95423611111111117</v>
      </c>
      <c r="C9" s="1">
        <v>43174</v>
      </c>
      <c r="D9" s="2">
        <v>0.95567129629629621</v>
      </c>
      <c r="E9">
        <v>6.3864999999999998</v>
      </c>
      <c r="F9">
        <v>5</v>
      </c>
      <c r="G9">
        <v>14.382400000000001</v>
      </c>
      <c r="H9">
        <v>56</v>
      </c>
      <c r="I9">
        <v>4974.75</v>
      </c>
      <c r="J9">
        <v>2899.4596999999999</v>
      </c>
      <c r="K9">
        <v>854.10999000000004</v>
      </c>
      <c r="L9">
        <v>8.0399999999999991</v>
      </c>
      <c r="M9">
        <v>5.18</v>
      </c>
      <c r="N9">
        <v>49.85</v>
      </c>
      <c r="O9">
        <v>-4.45</v>
      </c>
      <c r="P9">
        <v>39.538649999999997</v>
      </c>
      <c r="Q9">
        <v>-119.81421</v>
      </c>
      <c r="R9">
        <v>1395.9</v>
      </c>
      <c r="S9">
        <v>0.04</v>
      </c>
      <c r="T9">
        <v>272.97000000000003</v>
      </c>
    </row>
    <row r="10" spans="1:20" x14ac:dyDescent="0.3">
      <c r="A10" s="1">
        <v>43174</v>
      </c>
      <c r="B10" s="2">
        <v>0.95425925925925925</v>
      </c>
      <c r="C10" s="1">
        <v>43174</v>
      </c>
      <c r="D10" s="2">
        <v>0.95568287037037036</v>
      </c>
      <c r="E10">
        <v>6.2045000000000003</v>
      </c>
      <c r="F10">
        <v>5</v>
      </c>
      <c r="G10">
        <v>14.480499999999999</v>
      </c>
      <c r="H10">
        <v>56</v>
      </c>
      <c r="I10">
        <v>4974.75</v>
      </c>
      <c r="J10">
        <v>2919.2878000000001</v>
      </c>
      <c r="K10">
        <v>854.10999000000004</v>
      </c>
      <c r="L10">
        <v>8.0299999999999994</v>
      </c>
      <c r="M10">
        <v>5.18</v>
      </c>
      <c r="N10">
        <v>50</v>
      </c>
      <c r="O10">
        <v>-4.41</v>
      </c>
      <c r="P10">
        <v>39.538649999999997</v>
      </c>
      <c r="Q10">
        <v>-119.81421</v>
      </c>
      <c r="R10">
        <v>1396.5</v>
      </c>
      <c r="S10">
        <v>0.04</v>
      </c>
      <c r="T10">
        <v>272.97000000000003</v>
      </c>
    </row>
    <row r="11" spans="1:20" x14ac:dyDescent="0.3">
      <c r="A11" s="1">
        <v>43174</v>
      </c>
      <c r="B11" s="2">
        <v>0.95427083333333329</v>
      </c>
      <c r="C11" s="1">
        <v>43174</v>
      </c>
      <c r="D11" s="2">
        <v>0.95569444444444451</v>
      </c>
      <c r="E11">
        <v>6.202</v>
      </c>
      <c r="F11">
        <v>5</v>
      </c>
      <c r="G11">
        <v>14.4816</v>
      </c>
      <c r="H11">
        <v>56</v>
      </c>
      <c r="I11">
        <v>4974.6562999999996</v>
      </c>
      <c r="J11">
        <v>2919.5709999999999</v>
      </c>
      <c r="K11">
        <v>854.14000999999996</v>
      </c>
      <c r="L11">
        <v>8.0299999999999994</v>
      </c>
      <c r="M11">
        <v>5.16</v>
      </c>
      <c r="N11">
        <v>50.03</v>
      </c>
      <c r="O11">
        <v>-4.42</v>
      </c>
      <c r="P11">
        <v>39.538649999999997</v>
      </c>
      <c r="Q11">
        <v>-119.81421</v>
      </c>
      <c r="R11">
        <v>1396.5</v>
      </c>
      <c r="S11">
        <v>0.02</v>
      </c>
      <c r="T11">
        <v>272.97000000000003</v>
      </c>
    </row>
    <row r="12" spans="1:20" x14ac:dyDescent="0.3">
      <c r="A12" s="1">
        <v>43174</v>
      </c>
      <c r="B12" s="2">
        <v>0.95428240740740744</v>
      </c>
      <c r="C12" s="1">
        <v>43174</v>
      </c>
      <c r="D12" s="2">
        <v>0.95571759259259259</v>
      </c>
      <c r="E12">
        <v>6.1794000000000002</v>
      </c>
      <c r="F12">
        <v>5</v>
      </c>
      <c r="G12">
        <v>14.4941</v>
      </c>
      <c r="H12">
        <v>56</v>
      </c>
      <c r="I12">
        <v>4974.75</v>
      </c>
      <c r="J12">
        <v>2922.0439000000001</v>
      </c>
      <c r="K12">
        <v>854.13</v>
      </c>
      <c r="L12">
        <v>8.07</v>
      </c>
      <c r="M12">
        <v>5.16</v>
      </c>
      <c r="N12">
        <v>49.97</v>
      </c>
      <c r="O12">
        <v>-4.4400000000000004</v>
      </c>
      <c r="P12">
        <v>39.538649999999997</v>
      </c>
      <c r="Q12">
        <v>-119.81421</v>
      </c>
      <c r="R12">
        <v>1396.4</v>
      </c>
      <c r="S12">
        <v>0.04</v>
      </c>
      <c r="T12">
        <v>272.97000000000003</v>
      </c>
    </row>
    <row r="13" spans="1:20" x14ac:dyDescent="0.3">
      <c r="A13" s="1">
        <v>43174</v>
      </c>
      <c r="B13" s="2">
        <v>0.95430555555555552</v>
      </c>
      <c r="C13" s="1">
        <v>43174</v>
      </c>
      <c r="D13" s="2">
        <v>0.95572916666666663</v>
      </c>
      <c r="E13">
        <v>6.1353999999999997</v>
      </c>
      <c r="F13">
        <v>5</v>
      </c>
      <c r="G13">
        <v>14.517899999999999</v>
      </c>
      <c r="H13">
        <v>56</v>
      </c>
      <c r="I13">
        <v>4974.75</v>
      </c>
      <c r="J13">
        <v>2926.8613</v>
      </c>
      <c r="K13">
        <v>854.15002000000004</v>
      </c>
      <c r="L13">
        <v>8.09</v>
      </c>
      <c r="M13">
        <v>5.16</v>
      </c>
      <c r="N13">
        <v>49.79</v>
      </c>
      <c r="O13">
        <v>-4.4800000000000004</v>
      </c>
      <c r="P13">
        <v>39.538649999999997</v>
      </c>
      <c r="Q13">
        <v>-119.81421</v>
      </c>
      <c r="R13">
        <v>1396.3</v>
      </c>
      <c r="S13">
        <v>0.02</v>
      </c>
      <c r="T13">
        <v>272.97000000000003</v>
      </c>
    </row>
    <row r="14" spans="1:20" x14ac:dyDescent="0.3">
      <c r="A14" s="1">
        <v>43174</v>
      </c>
      <c r="B14" s="2">
        <v>0.95431712962962967</v>
      </c>
      <c r="C14" s="1">
        <v>43174</v>
      </c>
      <c r="D14" s="2">
        <v>0.95575231481481471</v>
      </c>
      <c r="E14">
        <v>6.2347000000000001</v>
      </c>
      <c r="F14">
        <v>5</v>
      </c>
      <c r="G14">
        <v>14.4641</v>
      </c>
      <c r="H14">
        <v>56</v>
      </c>
      <c r="I14">
        <v>4974.75</v>
      </c>
      <c r="J14">
        <v>2915.9893000000002</v>
      </c>
      <c r="K14">
        <v>854.14000999999996</v>
      </c>
      <c r="L14">
        <v>8.11</v>
      </c>
      <c r="M14">
        <v>5.13</v>
      </c>
      <c r="N14">
        <v>49.64</v>
      </c>
      <c r="O14">
        <v>-4.55</v>
      </c>
      <c r="P14">
        <v>39.538649999999997</v>
      </c>
      <c r="Q14">
        <v>-119.81421</v>
      </c>
      <c r="R14">
        <v>1396.6</v>
      </c>
      <c r="S14">
        <v>0.02</v>
      </c>
      <c r="T14">
        <v>272.97000000000003</v>
      </c>
    </row>
    <row r="15" spans="1:20" x14ac:dyDescent="0.3">
      <c r="A15" s="1">
        <v>43174</v>
      </c>
      <c r="B15" s="2">
        <v>0.95434027777777775</v>
      </c>
      <c r="C15" s="1">
        <v>43174</v>
      </c>
      <c r="D15" s="2">
        <v>0.95576388888888886</v>
      </c>
      <c r="E15">
        <v>6.3013000000000003</v>
      </c>
      <c r="F15">
        <v>5</v>
      </c>
      <c r="G15">
        <v>14.4276</v>
      </c>
      <c r="H15">
        <v>56</v>
      </c>
      <c r="I15">
        <v>4974.5625</v>
      </c>
      <c r="J15">
        <v>2908.7188000000001</v>
      </c>
      <c r="K15">
        <v>854.12</v>
      </c>
      <c r="L15">
        <v>8.14</v>
      </c>
      <c r="M15">
        <v>5.13</v>
      </c>
      <c r="N15">
        <v>49.49</v>
      </c>
      <c r="O15">
        <v>-4.59</v>
      </c>
      <c r="P15">
        <v>39.538649999999997</v>
      </c>
      <c r="Q15">
        <v>-119.81421</v>
      </c>
      <c r="R15">
        <v>1396.8</v>
      </c>
      <c r="S15">
        <v>0.04</v>
      </c>
      <c r="T15">
        <v>272.97000000000003</v>
      </c>
    </row>
    <row r="16" spans="1:20" x14ac:dyDescent="0.3">
      <c r="A16" s="1">
        <v>43174</v>
      </c>
      <c r="B16" s="2">
        <v>0.95435185185185178</v>
      </c>
      <c r="C16" s="1">
        <v>43174</v>
      </c>
      <c r="D16" s="2">
        <v>0.95577546296296301</v>
      </c>
      <c r="E16">
        <v>6.4602000000000004</v>
      </c>
      <c r="F16">
        <v>5</v>
      </c>
      <c r="G16">
        <v>14.3421</v>
      </c>
      <c r="H16">
        <v>56</v>
      </c>
      <c r="I16">
        <v>4974.4687999999996</v>
      </c>
      <c r="J16">
        <v>2891.4731000000002</v>
      </c>
      <c r="K16">
        <v>854.15002000000004</v>
      </c>
      <c r="L16">
        <v>8.18</v>
      </c>
      <c r="M16">
        <v>5.17</v>
      </c>
      <c r="N16">
        <v>49.37</v>
      </c>
      <c r="O16">
        <v>-4.59</v>
      </c>
      <c r="P16">
        <v>39.538649999999997</v>
      </c>
      <c r="Q16">
        <v>-119.81421</v>
      </c>
      <c r="R16">
        <v>1396.9</v>
      </c>
      <c r="S16">
        <v>0.04</v>
      </c>
      <c r="T16">
        <v>272.97000000000003</v>
      </c>
    </row>
    <row r="17" spans="1:20" x14ac:dyDescent="0.3">
      <c r="A17" s="1">
        <v>43174</v>
      </c>
      <c r="B17" s="2">
        <v>0.95436342592592593</v>
      </c>
      <c r="C17" s="1">
        <v>43174</v>
      </c>
      <c r="D17" s="2">
        <v>0.95579861111111108</v>
      </c>
      <c r="E17">
        <v>6.2960000000000003</v>
      </c>
      <c r="F17">
        <v>5</v>
      </c>
      <c r="G17">
        <v>14.43</v>
      </c>
      <c r="H17">
        <v>56</v>
      </c>
      <c r="I17">
        <v>4974.375</v>
      </c>
      <c r="J17">
        <v>2909.3020000000001</v>
      </c>
      <c r="K17">
        <v>854.14000999999996</v>
      </c>
      <c r="L17">
        <v>8.23</v>
      </c>
      <c r="M17">
        <v>5.19</v>
      </c>
      <c r="N17">
        <v>49.28</v>
      </c>
      <c r="O17">
        <v>-4.59</v>
      </c>
      <c r="P17">
        <v>39.538649999999997</v>
      </c>
      <c r="Q17">
        <v>-119.81421</v>
      </c>
      <c r="R17">
        <v>1397.2</v>
      </c>
      <c r="S17">
        <v>0.02</v>
      </c>
      <c r="T17">
        <v>272.97000000000003</v>
      </c>
    </row>
    <row r="18" spans="1:20" x14ac:dyDescent="0.3">
      <c r="A18" s="1">
        <v>43174</v>
      </c>
      <c r="B18" s="2">
        <v>0.95438657407407401</v>
      </c>
      <c r="C18" s="1">
        <v>43174</v>
      </c>
      <c r="D18" s="2">
        <v>0.95581018518518512</v>
      </c>
      <c r="E18">
        <v>6.4607000000000001</v>
      </c>
      <c r="F18">
        <v>5</v>
      </c>
      <c r="G18">
        <v>14.340999999999999</v>
      </c>
      <c r="H18">
        <v>56</v>
      </c>
      <c r="I18">
        <v>4974.1875</v>
      </c>
      <c r="J18">
        <v>2891.415</v>
      </c>
      <c r="K18">
        <v>854.15002000000004</v>
      </c>
      <c r="L18">
        <v>8.27</v>
      </c>
      <c r="M18">
        <v>5.2</v>
      </c>
      <c r="N18">
        <v>49.2</v>
      </c>
      <c r="O18">
        <v>-4.6100000000000003</v>
      </c>
      <c r="P18">
        <v>39.538649999999997</v>
      </c>
      <c r="Q18">
        <v>-119.81421</v>
      </c>
      <c r="R18">
        <v>1397.3</v>
      </c>
      <c r="S18">
        <v>0.04</v>
      </c>
      <c r="T18">
        <v>272.97000000000003</v>
      </c>
    </row>
    <row r="19" spans="1:20" x14ac:dyDescent="0.3">
      <c r="A19" s="1">
        <v>43174</v>
      </c>
      <c r="B19" s="2">
        <v>0.95439814814814816</v>
      </c>
      <c r="C19" s="1">
        <v>43174</v>
      </c>
      <c r="D19" s="2">
        <v>0.95583333333333342</v>
      </c>
      <c r="E19">
        <v>6.4661999999999997</v>
      </c>
      <c r="F19">
        <v>5</v>
      </c>
      <c r="G19">
        <v>14.3375</v>
      </c>
      <c r="H19">
        <v>56</v>
      </c>
      <c r="I19">
        <v>4974</v>
      </c>
      <c r="J19">
        <v>2890.8292999999999</v>
      </c>
      <c r="K19">
        <v>854.15002000000004</v>
      </c>
      <c r="L19">
        <v>8.31</v>
      </c>
      <c r="M19">
        <v>5.26</v>
      </c>
      <c r="N19">
        <v>49.08</v>
      </c>
      <c r="O19">
        <v>-4.58</v>
      </c>
      <c r="P19">
        <v>39.538649999999997</v>
      </c>
      <c r="Q19">
        <v>-119.81421</v>
      </c>
      <c r="R19">
        <v>1397.6</v>
      </c>
      <c r="S19">
        <v>0.04</v>
      </c>
      <c r="T19">
        <v>272.97000000000003</v>
      </c>
    </row>
    <row r="20" spans="1:20" x14ac:dyDescent="0.3">
      <c r="A20" s="1">
        <v>43174</v>
      </c>
      <c r="B20" s="2">
        <v>0.95442129629629635</v>
      </c>
      <c r="C20" s="1">
        <v>43174</v>
      </c>
      <c r="D20" s="2">
        <v>0.95584490740740735</v>
      </c>
      <c r="E20">
        <v>6.4629000000000003</v>
      </c>
      <c r="F20">
        <v>5</v>
      </c>
      <c r="G20">
        <v>14.338800000000001</v>
      </c>
      <c r="H20">
        <v>56</v>
      </c>
      <c r="I20">
        <v>4973.8125</v>
      </c>
      <c r="J20">
        <v>2891.1842999999999</v>
      </c>
      <c r="K20">
        <v>854.15997000000004</v>
      </c>
      <c r="L20">
        <v>8.35</v>
      </c>
      <c r="M20">
        <v>5.26</v>
      </c>
      <c r="N20">
        <v>49.02</v>
      </c>
      <c r="O20">
        <v>-4.5999999999999996</v>
      </c>
      <c r="P20">
        <v>39.538649999999997</v>
      </c>
      <c r="Q20">
        <v>-119.81421</v>
      </c>
      <c r="R20">
        <v>1397.9</v>
      </c>
      <c r="S20">
        <v>0.06</v>
      </c>
      <c r="T20">
        <v>272.97000000000003</v>
      </c>
    </row>
    <row r="21" spans="1:20" x14ac:dyDescent="0.3">
      <c r="A21" s="1">
        <v>43174</v>
      </c>
      <c r="B21" s="2">
        <v>0.95443287037037028</v>
      </c>
      <c r="C21" s="1">
        <v>43174</v>
      </c>
      <c r="D21" s="2">
        <v>0.9558564814814815</v>
      </c>
      <c r="E21">
        <v>6.5400999999999998</v>
      </c>
      <c r="F21">
        <v>5</v>
      </c>
      <c r="G21">
        <v>14.297499999999999</v>
      </c>
      <c r="H21">
        <v>54</v>
      </c>
      <c r="I21">
        <v>4973.8125</v>
      </c>
      <c r="J21">
        <v>2882.8467000000001</v>
      </c>
      <c r="K21">
        <v>854.15997000000004</v>
      </c>
      <c r="L21">
        <v>8.3800000000000008</v>
      </c>
      <c r="M21">
        <v>5.3</v>
      </c>
      <c r="N21">
        <v>48.97</v>
      </c>
      <c r="O21">
        <v>-4.58</v>
      </c>
      <c r="P21">
        <v>39.538649999999997</v>
      </c>
      <c r="Q21">
        <v>-119.81421</v>
      </c>
      <c r="R21">
        <v>1398</v>
      </c>
      <c r="S21">
        <v>0.06</v>
      </c>
      <c r="T21">
        <v>272.97000000000003</v>
      </c>
    </row>
    <row r="22" spans="1:20" x14ac:dyDescent="0.3">
      <c r="A22" s="1">
        <v>43174</v>
      </c>
      <c r="B22" s="2">
        <v>0.95444444444444443</v>
      </c>
      <c r="C22" s="1">
        <v>43174</v>
      </c>
      <c r="D22" s="2">
        <v>0.95587962962962969</v>
      </c>
      <c r="E22">
        <v>6.7652999999999999</v>
      </c>
      <c r="F22">
        <v>5</v>
      </c>
      <c r="G22">
        <v>14.1775</v>
      </c>
      <c r="H22">
        <v>56</v>
      </c>
      <c r="I22">
        <v>4973.625</v>
      </c>
      <c r="J22">
        <v>2858.6851000000001</v>
      </c>
      <c r="K22">
        <v>854.15002000000004</v>
      </c>
      <c r="L22">
        <v>8.42</v>
      </c>
      <c r="M22">
        <v>5.34</v>
      </c>
      <c r="N22">
        <v>48.91</v>
      </c>
      <c r="O22">
        <v>-4.5599999999999996</v>
      </c>
      <c r="P22">
        <v>39.538649999999997</v>
      </c>
      <c r="Q22">
        <v>-119.81421</v>
      </c>
      <c r="R22">
        <v>1398.3</v>
      </c>
      <c r="S22">
        <v>0.02</v>
      </c>
      <c r="T22">
        <v>272.97000000000003</v>
      </c>
    </row>
    <row r="23" spans="1:20" x14ac:dyDescent="0.3">
      <c r="A23" s="1">
        <v>43174</v>
      </c>
      <c r="B23" s="2">
        <v>0.95446759259259262</v>
      </c>
      <c r="C23" s="1">
        <v>43174</v>
      </c>
      <c r="D23" s="2">
        <v>0.95589120370370362</v>
      </c>
      <c r="E23">
        <v>7.1142000000000003</v>
      </c>
      <c r="F23">
        <v>5</v>
      </c>
      <c r="G23">
        <v>13.993600000000001</v>
      </c>
      <c r="H23">
        <v>56</v>
      </c>
      <c r="I23">
        <v>4973.25</v>
      </c>
      <c r="J23">
        <v>2821.7141000000001</v>
      </c>
      <c r="K23">
        <v>854.17998999999998</v>
      </c>
      <c r="L23">
        <v>8.48</v>
      </c>
      <c r="M23">
        <v>5.42</v>
      </c>
      <c r="N23">
        <v>48.92</v>
      </c>
      <c r="O23">
        <v>-4.4800000000000004</v>
      </c>
      <c r="P23">
        <v>39.538649999999997</v>
      </c>
      <c r="Q23">
        <v>-119.81421</v>
      </c>
      <c r="R23">
        <v>1398.4</v>
      </c>
      <c r="S23">
        <v>0.04</v>
      </c>
      <c r="T23">
        <v>272.97000000000003</v>
      </c>
    </row>
    <row r="24" spans="1:20" x14ac:dyDescent="0.3">
      <c r="A24" s="1">
        <v>43174</v>
      </c>
      <c r="B24" s="2">
        <v>0.95447916666666666</v>
      </c>
      <c r="C24" s="1">
        <v>43174</v>
      </c>
      <c r="D24" s="2">
        <v>0.95591435185185192</v>
      </c>
      <c r="E24">
        <v>7.4058999999999999</v>
      </c>
      <c r="F24">
        <v>5</v>
      </c>
      <c r="G24">
        <v>13.8429</v>
      </c>
      <c r="H24">
        <v>56</v>
      </c>
      <c r="I24">
        <v>4973.25</v>
      </c>
      <c r="J24">
        <v>2791.2449000000001</v>
      </c>
      <c r="K24">
        <v>854.17998999999998</v>
      </c>
      <c r="L24">
        <v>8.5299999999999994</v>
      </c>
      <c r="M24">
        <v>5.52</v>
      </c>
      <c r="N24">
        <v>49</v>
      </c>
      <c r="O24">
        <v>-4.37</v>
      </c>
      <c r="P24">
        <v>39.538649999999997</v>
      </c>
      <c r="Q24">
        <v>-119.8142</v>
      </c>
      <c r="R24">
        <v>1398.8</v>
      </c>
      <c r="S24">
        <v>0.06</v>
      </c>
      <c r="T24">
        <v>272.97000000000003</v>
      </c>
    </row>
    <row r="25" spans="1:20" x14ac:dyDescent="0.3">
      <c r="A25" s="1">
        <v>43174</v>
      </c>
      <c r="B25" s="2">
        <v>0.95450231481481485</v>
      </c>
      <c r="C25" s="1">
        <v>43174</v>
      </c>
      <c r="D25" s="2">
        <v>0.95592592592592596</v>
      </c>
      <c r="E25">
        <v>7.4882999999999997</v>
      </c>
      <c r="F25">
        <v>5</v>
      </c>
      <c r="G25">
        <v>13.800700000000001</v>
      </c>
      <c r="H25">
        <v>56</v>
      </c>
      <c r="I25">
        <v>4973.25</v>
      </c>
      <c r="J25">
        <v>2782.7024000000001</v>
      </c>
      <c r="K25">
        <v>854.19</v>
      </c>
      <c r="L25">
        <v>8.57</v>
      </c>
      <c r="M25">
        <v>5.62</v>
      </c>
      <c r="N25">
        <v>49.31</v>
      </c>
      <c r="O25">
        <v>-4.1900000000000004</v>
      </c>
      <c r="P25">
        <v>39.538649999999997</v>
      </c>
      <c r="Q25">
        <v>-119.8142</v>
      </c>
      <c r="R25">
        <v>1398.9</v>
      </c>
      <c r="S25">
        <v>0.02</v>
      </c>
      <c r="T25">
        <v>272.97000000000003</v>
      </c>
    </row>
    <row r="26" spans="1:20" x14ac:dyDescent="0.3">
      <c r="A26" s="1">
        <v>43174</v>
      </c>
      <c r="B26" s="2">
        <v>0.95451388888888899</v>
      </c>
      <c r="C26" s="1">
        <v>43174</v>
      </c>
      <c r="D26" s="2">
        <v>0.9559375</v>
      </c>
      <c r="E26">
        <v>6.7278000000000002</v>
      </c>
      <c r="F26">
        <v>5</v>
      </c>
      <c r="G26">
        <v>14.195399999999999</v>
      </c>
      <c r="H26">
        <v>56</v>
      </c>
      <c r="I26">
        <v>4972.9687999999996</v>
      </c>
      <c r="J26">
        <v>2862.6902</v>
      </c>
      <c r="K26">
        <v>854.17998999999998</v>
      </c>
      <c r="L26">
        <v>8.61</v>
      </c>
      <c r="M26">
        <v>5.66</v>
      </c>
      <c r="N26">
        <v>49.8</v>
      </c>
      <c r="O26">
        <v>-4.0199999999999996</v>
      </c>
      <c r="P26">
        <v>39.538640000000001</v>
      </c>
      <c r="Q26">
        <v>-119.8142</v>
      </c>
      <c r="R26">
        <v>1399</v>
      </c>
      <c r="S26">
        <v>0.02</v>
      </c>
      <c r="T26">
        <v>272.97000000000003</v>
      </c>
    </row>
    <row r="27" spans="1:20" x14ac:dyDescent="0.3">
      <c r="A27" s="1">
        <v>43174</v>
      </c>
      <c r="B27" s="2">
        <v>0.95453703703703707</v>
      </c>
      <c r="C27" s="1">
        <v>43174</v>
      </c>
      <c r="D27" s="2">
        <v>0.95596064814814818</v>
      </c>
      <c r="E27">
        <v>6.6687000000000003</v>
      </c>
      <c r="F27">
        <v>5</v>
      </c>
      <c r="G27">
        <v>14.2273</v>
      </c>
      <c r="H27">
        <v>56</v>
      </c>
      <c r="I27">
        <v>4973.1562999999996</v>
      </c>
      <c r="J27">
        <v>2869.0232000000001</v>
      </c>
      <c r="K27">
        <v>854.17998999999998</v>
      </c>
      <c r="L27">
        <v>8.65</v>
      </c>
      <c r="M27">
        <v>5.72</v>
      </c>
      <c r="N27">
        <v>50.11</v>
      </c>
      <c r="O27">
        <v>-3.88</v>
      </c>
      <c r="P27">
        <v>39.538640000000001</v>
      </c>
      <c r="Q27">
        <v>-119.8142</v>
      </c>
      <c r="R27">
        <v>1399</v>
      </c>
      <c r="S27">
        <v>0.02</v>
      </c>
      <c r="T27">
        <v>272.97000000000003</v>
      </c>
    </row>
    <row r="28" spans="1:20" x14ac:dyDescent="0.3">
      <c r="A28" s="1">
        <v>43174</v>
      </c>
      <c r="B28" s="2">
        <v>0.95454861111111111</v>
      </c>
      <c r="C28" s="1">
        <v>43174</v>
      </c>
      <c r="D28" s="2">
        <v>0.95597222222222233</v>
      </c>
      <c r="E28">
        <v>6.6814</v>
      </c>
      <c r="F28">
        <v>5</v>
      </c>
      <c r="G28">
        <v>14.22</v>
      </c>
      <c r="H28">
        <v>56</v>
      </c>
      <c r="I28">
        <v>4972.9687999999996</v>
      </c>
      <c r="J28">
        <v>2867.6601999999998</v>
      </c>
      <c r="K28">
        <v>854.19</v>
      </c>
      <c r="L28">
        <v>8.65</v>
      </c>
      <c r="M28">
        <v>5.72</v>
      </c>
      <c r="N28">
        <v>50.23</v>
      </c>
      <c r="O28">
        <v>-3.85</v>
      </c>
      <c r="P28">
        <v>39.538640000000001</v>
      </c>
      <c r="Q28">
        <v>-119.8142</v>
      </c>
      <c r="R28">
        <v>1398.7</v>
      </c>
      <c r="S28">
        <v>0</v>
      </c>
      <c r="T28">
        <v>272.97000000000003</v>
      </c>
    </row>
    <row r="29" spans="1:20" x14ac:dyDescent="0.3">
      <c r="A29" s="1">
        <v>43174</v>
      </c>
      <c r="B29" s="2">
        <v>0.95456018518518526</v>
      </c>
      <c r="C29" s="1">
        <v>43174</v>
      </c>
      <c r="D29" s="2">
        <v>0.95599537037037041</v>
      </c>
      <c r="E29">
        <v>6.0922999999999998</v>
      </c>
      <c r="F29">
        <v>5</v>
      </c>
      <c r="G29">
        <v>14.536099999999999</v>
      </c>
      <c r="H29">
        <v>56</v>
      </c>
      <c r="I29">
        <v>4972.9687999999996</v>
      </c>
      <c r="J29">
        <v>2931.5981000000002</v>
      </c>
      <c r="K29">
        <v>854.15997000000004</v>
      </c>
      <c r="L29">
        <v>8.7100000000000009</v>
      </c>
      <c r="M29">
        <v>5.7</v>
      </c>
      <c r="N29">
        <v>50.23</v>
      </c>
      <c r="O29">
        <v>-3.87</v>
      </c>
      <c r="P29">
        <v>39.538640000000001</v>
      </c>
      <c r="Q29">
        <v>-119.8142</v>
      </c>
      <c r="R29">
        <v>1398.4</v>
      </c>
      <c r="S29">
        <v>7.0000000000000007E-2</v>
      </c>
      <c r="T29">
        <v>272.97000000000003</v>
      </c>
    </row>
    <row r="30" spans="1:20" x14ac:dyDescent="0.3">
      <c r="A30" s="1">
        <v>43174</v>
      </c>
      <c r="B30" s="2">
        <v>0.95458333333333334</v>
      </c>
      <c r="C30" s="1">
        <v>43174</v>
      </c>
      <c r="D30" s="2">
        <v>0.95600694444444445</v>
      </c>
      <c r="E30">
        <v>5.9295</v>
      </c>
      <c r="F30">
        <v>5</v>
      </c>
      <c r="G30">
        <v>14.6249</v>
      </c>
      <c r="H30">
        <v>56</v>
      </c>
      <c r="I30">
        <v>4972.9687999999996</v>
      </c>
      <c r="J30">
        <v>2949.5540000000001</v>
      </c>
      <c r="K30">
        <v>854.17998999999998</v>
      </c>
      <c r="L30">
        <v>8.7200000000000006</v>
      </c>
      <c r="M30">
        <v>5.6</v>
      </c>
      <c r="N30">
        <v>50.15</v>
      </c>
      <c r="O30">
        <v>-3.98</v>
      </c>
      <c r="P30">
        <v>39.538640000000001</v>
      </c>
      <c r="Q30">
        <v>-119.8142</v>
      </c>
      <c r="R30">
        <v>1398.1</v>
      </c>
      <c r="S30">
        <v>0.04</v>
      </c>
      <c r="T30">
        <v>272.97000000000003</v>
      </c>
    </row>
    <row r="31" spans="1:20" x14ac:dyDescent="0.3">
      <c r="A31" s="1">
        <v>43174</v>
      </c>
      <c r="B31" s="2">
        <v>0.95459490740740749</v>
      </c>
      <c r="C31" s="1">
        <v>43174</v>
      </c>
      <c r="D31" s="2">
        <v>0.95603009259259253</v>
      </c>
      <c r="E31">
        <v>5.9614000000000003</v>
      </c>
      <c r="F31">
        <v>5</v>
      </c>
      <c r="G31">
        <v>14.607699999999999</v>
      </c>
      <c r="H31">
        <v>56</v>
      </c>
      <c r="I31">
        <v>4973.0625</v>
      </c>
      <c r="J31">
        <v>2946.0286000000001</v>
      </c>
      <c r="K31">
        <v>854.15997000000004</v>
      </c>
      <c r="L31">
        <v>8.74</v>
      </c>
      <c r="M31">
        <v>5.5</v>
      </c>
      <c r="N31">
        <v>49.99</v>
      </c>
      <c r="O31">
        <v>-4.12</v>
      </c>
      <c r="P31">
        <v>39.538640000000001</v>
      </c>
      <c r="Q31">
        <v>-119.8142</v>
      </c>
      <c r="R31">
        <v>1398.1</v>
      </c>
      <c r="S31">
        <v>0.09</v>
      </c>
      <c r="T31">
        <v>272.97000000000003</v>
      </c>
    </row>
    <row r="32" spans="1:20" x14ac:dyDescent="0.3">
      <c r="A32" s="1">
        <v>43174</v>
      </c>
      <c r="B32" s="2">
        <v>0.95461805555555557</v>
      </c>
      <c r="C32" s="1">
        <v>43174</v>
      </c>
      <c r="D32" s="2">
        <v>0.95604166666666668</v>
      </c>
      <c r="E32">
        <v>6.2628000000000004</v>
      </c>
      <c r="F32">
        <v>5</v>
      </c>
      <c r="G32">
        <v>14.4435</v>
      </c>
      <c r="H32">
        <v>56</v>
      </c>
      <c r="I32">
        <v>4972.875</v>
      </c>
      <c r="J32">
        <v>2912.9153000000001</v>
      </c>
      <c r="K32">
        <v>854.21001999999999</v>
      </c>
      <c r="L32">
        <v>8.67</v>
      </c>
      <c r="M32">
        <v>5.44</v>
      </c>
      <c r="N32">
        <v>49.68</v>
      </c>
      <c r="O32">
        <v>-4.26</v>
      </c>
      <c r="P32">
        <v>39.538640000000001</v>
      </c>
      <c r="Q32">
        <v>-119.8142</v>
      </c>
      <c r="R32">
        <v>1397.7</v>
      </c>
      <c r="S32">
        <v>0.3</v>
      </c>
      <c r="T32">
        <v>272.97000000000003</v>
      </c>
    </row>
    <row r="33" spans="1:20" x14ac:dyDescent="0.3">
      <c r="A33" s="1">
        <v>43174</v>
      </c>
      <c r="B33" s="2">
        <v>0.95462962962962961</v>
      </c>
      <c r="C33" s="1">
        <v>43174</v>
      </c>
      <c r="D33" s="2">
        <v>0.95606481481481476</v>
      </c>
      <c r="E33">
        <v>6.5247000000000002</v>
      </c>
      <c r="F33">
        <v>5</v>
      </c>
      <c r="G33">
        <v>14.303800000000001</v>
      </c>
      <c r="H33">
        <v>56</v>
      </c>
      <c r="I33">
        <v>4973.1562999999996</v>
      </c>
      <c r="J33">
        <v>2884.5059000000001</v>
      </c>
      <c r="K33">
        <v>854.17998999999998</v>
      </c>
      <c r="L33">
        <v>8.65</v>
      </c>
      <c r="M33">
        <v>5.42</v>
      </c>
      <c r="N33">
        <v>49.41</v>
      </c>
      <c r="O33">
        <v>-4.3499999999999996</v>
      </c>
      <c r="P33">
        <v>39.538640000000001</v>
      </c>
      <c r="Q33">
        <v>-119.8142</v>
      </c>
      <c r="R33">
        <v>1397.7</v>
      </c>
      <c r="S33">
        <v>0.43</v>
      </c>
      <c r="T33">
        <v>272.97000000000003</v>
      </c>
    </row>
    <row r="34" spans="1:20" x14ac:dyDescent="0.3">
      <c r="A34" s="1">
        <v>43174</v>
      </c>
      <c r="B34" s="2">
        <v>0.95465277777777768</v>
      </c>
      <c r="C34" s="1">
        <v>43174</v>
      </c>
      <c r="D34" s="2">
        <v>0.95607638888888891</v>
      </c>
      <c r="E34">
        <v>6.5198999999999998</v>
      </c>
      <c r="F34">
        <v>5</v>
      </c>
      <c r="G34">
        <v>14.3064</v>
      </c>
      <c r="H34">
        <v>56</v>
      </c>
      <c r="I34">
        <v>4973.1562999999996</v>
      </c>
      <c r="J34">
        <v>2885.0255999999999</v>
      </c>
      <c r="K34">
        <v>854.22997999999995</v>
      </c>
      <c r="L34">
        <v>8.6199999999999992</v>
      </c>
      <c r="M34">
        <v>5.37</v>
      </c>
      <c r="N34">
        <v>49.13</v>
      </c>
      <c r="O34">
        <v>-4.47</v>
      </c>
      <c r="P34">
        <v>39.538640000000001</v>
      </c>
      <c r="Q34">
        <v>-119.8142</v>
      </c>
      <c r="R34">
        <v>1396.4</v>
      </c>
      <c r="S34">
        <v>1.0900000000000001</v>
      </c>
      <c r="T34">
        <v>272.97000000000003</v>
      </c>
    </row>
    <row r="35" spans="1:20" x14ac:dyDescent="0.3">
      <c r="A35" s="1">
        <v>43174</v>
      </c>
      <c r="B35" s="2">
        <v>0.95466435185185183</v>
      </c>
      <c r="C35" s="1">
        <v>43174</v>
      </c>
      <c r="D35" s="2">
        <v>0.95609953703703709</v>
      </c>
      <c r="E35">
        <v>6.6285999999999996</v>
      </c>
      <c r="F35">
        <v>5</v>
      </c>
      <c r="G35">
        <v>14.2486</v>
      </c>
      <c r="H35">
        <v>56</v>
      </c>
      <c r="I35">
        <v>4973.1562999999996</v>
      </c>
      <c r="J35">
        <v>2873.3276000000001</v>
      </c>
      <c r="K35">
        <v>854.16998000000001</v>
      </c>
      <c r="L35">
        <v>8.59</v>
      </c>
      <c r="M35">
        <v>5.35</v>
      </c>
      <c r="N35">
        <v>48.91</v>
      </c>
      <c r="O35">
        <v>-4.55</v>
      </c>
      <c r="P35">
        <v>39.538649999999997</v>
      </c>
      <c r="Q35">
        <v>-119.8142</v>
      </c>
      <c r="R35">
        <v>1395.8</v>
      </c>
      <c r="S35">
        <v>0.37</v>
      </c>
      <c r="T35">
        <v>272.97000000000003</v>
      </c>
    </row>
    <row r="36" spans="1:20" x14ac:dyDescent="0.3">
      <c r="A36" s="1">
        <v>43174</v>
      </c>
      <c r="B36" s="2">
        <v>0.95468750000000002</v>
      </c>
      <c r="C36" s="1">
        <v>43174</v>
      </c>
      <c r="D36" s="2">
        <v>0.95611111111111102</v>
      </c>
      <c r="E36">
        <v>6.6561000000000003</v>
      </c>
      <c r="F36">
        <v>5</v>
      </c>
      <c r="G36">
        <v>14.2342</v>
      </c>
      <c r="H36">
        <v>56</v>
      </c>
      <c r="I36">
        <v>4973.25</v>
      </c>
      <c r="J36">
        <v>2870.3706000000002</v>
      </c>
      <c r="K36">
        <v>854.17998999999998</v>
      </c>
      <c r="L36">
        <v>8.57</v>
      </c>
      <c r="M36">
        <v>5.36</v>
      </c>
      <c r="N36">
        <v>48.74</v>
      </c>
      <c r="O36">
        <v>-4.59</v>
      </c>
      <c r="P36">
        <v>39.538649999999997</v>
      </c>
      <c r="Q36">
        <v>-119.8142</v>
      </c>
      <c r="R36">
        <v>1395.4</v>
      </c>
      <c r="S36">
        <v>0.39</v>
      </c>
      <c r="T36">
        <v>272.97000000000003</v>
      </c>
    </row>
    <row r="37" spans="1:20" x14ac:dyDescent="0.3">
      <c r="A37" s="1">
        <v>43174</v>
      </c>
      <c r="B37" s="2">
        <v>0.95469907407407406</v>
      </c>
      <c r="C37" s="1">
        <v>43174</v>
      </c>
      <c r="D37" s="2">
        <v>0.95612268518518517</v>
      </c>
      <c r="E37">
        <v>6.9446000000000003</v>
      </c>
      <c r="F37">
        <v>5</v>
      </c>
      <c r="G37">
        <v>14.0824</v>
      </c>
      <c r="H37">
        <v>56</v>
      </c>
      <c r="I37">
        <v>4973.3437999999996</v>
      </c>
      <c r="J37">
        <v>2839.623</v>
      </c>
      <c r="K37">
        <v>854.20001000000002</v>
      </c>
      <c r="L37">
        <v>8.52</v>
      </c>
      <c r="M37">
        <v>5.39</v>
      </c>
      <c r="N37">
        <v>48.62</v>
      </c>
      <c r="O37">
        <v>-4.59</v>
      </c>
      <c r="P37">
        <v>39.538640000000001</v>
      </c>
      <c r="Q37">
        <v>-119.81419</v>
      </c>
      <c r="R37">
        <v>1395.2</v>
      </c>
      <c r="S37">
        <v>0.17</v>
      </c>
      <c r="T37">
        <v>272.97000000000003</v>
      </c>
    </row>
    <row r="38" spans="1:20" x14ac:dyDescent="0.3">
      <c r="A38" s="1">
        <v>43174</v>
      </c>
      <c r="B38" s="2">
        <v>0.9547106481481481</v>
      </c>
      <c r="C38" s="1">
        <v>43174</v>
      </c>
      <c r="D38" s="2">
        <v>0.95614583333333336</v>
      </c>
      <c r="E38">
        <v>6.7706999999999997</v>
      </c>
      <c r="F38">
        <v>5</v>
      </c>
      <c r="G38">
        <v>14.1736</v>
      </c>
      <c r="H38">
        <v>56</v>
      </c>
      <c r="I38">
        <v>4973.25</v>
      </c>
      <c r="J38">
        <v>2858.1127999999999</v>
      </c>
      <c r="K38">
        <v>854.16998000000001</v>
      </c>
      <c r="L38">
        <v>8.4600000000000009</v>
      </c>
      <c r="M38">
        <v>5.42</v>
      </c>
      <c r="N38">
        <v>48.5</v>
      </c>
      <c r="O38">
        <v>-4.59</v>
      </c>
      <c r="P38">
        <v>39.538640000000001</v>
      </c>
      <c r="Q38">
        <v>-119.81419</v>
      </c>
      <c r="R38">
        <v>1395</v>
      </c>
      <c r="S38">
        <v>0.13</v>
      </c>
      <c r="T38">
        <v>272.97000000000003</v>
      </c>
    </row>
    <row r="39" spans="1:20" x14ac:dyDescent="0.3">
      <c r="A39" s="1">
        <v>43174</v>
      </c>
      <c r="B39" s="2">
        <v>0.9547337962962964</v>
      </c>
      <c r="C39" s="1">
        <v>43174</v>
      </c>
      <c r="D39" s="2">
        <v>0.9561574074074074</v>
      </c>
      <c r="E39">
        <v>6.0378999999999996</v>
      </c>
      <c r="F39">
        <v>5</v>
      </c>
      <c r="G39">
        <v>14.5665</v>
      </c>
      <c r="H39">
        <v>56</v>
      </c>
      <c r="I39">
        <v>4973.25</v>
      </c>
      <c r="J39">
        <v>2937.5823</v>
      </c>
      <c r="K39">
        <v>854.16998000000001</v>
      </c>
      <c r="L39">
        <v>8.33</v>
      </c>
      <c r="M39">
        <v>5.43</v>
      </c>
      <c r="N39">
        <v>48.47</v>
      </c>
      <c r="O39">
        <v>-4.59</v>
      </c>
      <c r="P39">
        <v>39.538640000000001</v>
      </c>
      <c r="Q39">
        <v>-119.81419</v>
      </c>
      <c r="R39">
        <v>1395.1</v>
      </c>
      <c r="S39">
        <v>7.0000000000000007E-2</v>
      </c>
      <c r="T39">
        <v>272.97000000000003</v>
      </c>
    </row>
    <row r="40" spans="1:20" x14ac:dyDescent="0.3">
      <c r="A40" s="1">
        <v>43174</v>
      </c>
      <c r="B40" s="2">
        <v>0.95474537037037033</v>
      </c>
      <c r="C40" s="1">
        <v>43174</v>
      </c>
      <c r="D40" s="2">
        <v>0.95618055555555559</v>
      </c>
      <c r="E40">
        <v>5.9874999999999998</v>
      </c>
      <c r="F40">
        <v>5</v>
      </c>
      <c r="G40">
        <v>14.594900000000001</v>
      </c>
      <c r="H40">
        <v>56</v>
      </c>
      <c r="I40">
        <v>4973.5312999999996</v>
      </c>
      <c r="J40">
        <v>2943.145</v>
      </c>
      <c r="K40">
        <v>854.17998999999998</v>
      </c>
      <c r="L40">
        <v>8.27</v>
      </c>
      <c r="M40">
        <v>5.35</v>
      </c>
      <c r="N40">
        <v>48.49</v>
      </c>
      <c r="O40">
        <v>-4.66</v>
      </c>
      <c r="P40">
        <v>39.538640000000001</v>
      </c>
      <c r="Q40">
        <v>-119.81419</v>
      </c>
      <c r="R40">
        <v>1394.8</v>
      </c>
      <c r="S40">
        <v>0.15</v>
      </c>
      <c r="T40">
        <v>272.97000000000003</v>
      </c>
    </row>
    <row r="41" spans="1:20" x14ac:dyDescent="0.3">
      <c r="A41" s="1">
        <v>43174</v>
      </c>
      <c r="B41" s="2">
        <v>0.95476851851851852</v>
      </c>
      <c r="C41" s="1">
        <v>43174</v>
      </c>
      <c r="D41" s="2">
        <v>0.95619212962962974</v>
      </c>
      <c r="E41">
        <v>6.0239000000000003</v>
      </c>
      <c r="F41">
        <v>5</v>
      </c>
      <c r="G41">
        <v>14.5747</v>
      </c>
      <c r="H41">
        <v>56</v>
      </c>
      <c r="I41">
        <v>4973.4375</v>
      </c>
      <c r="J41">
        <v>2939.1239999999998</v>
      </c>
      <c r="K41">
        <v>854.15002000000004</v>
      </c>
      <c r="L41">
        <v>8.3000000000000007</v>
      </c>
      <c r="M41">
        <v>5.26</v>
      </c>
      <c r="N41">
        <v>48.51</v>
      </c>
      <c r="O41">
        <v>-4.74</v>
      </c>
      <c r="P41">
        <v>39.538640000000001</v>
      </c>
      <c r="Q41">
        <v>-119.81419</v>
      </c>
      <c r="R41">
        <v>1394.7</v>
      </c>
      <c r="S41">
        <v>0.09</v>
      </c>
      <c r="T41">
        <v>272.97000000000003</v>
      </c>
    </row>
    <row r="42" spans="1:20" x14ac:dyDescent="0.3">
      <c r="A42" s="1">
        <v>43174</v>
      </c>
      <c r="B42" s="2">
        <v>0.95478009259259267</v>
      </c>
      <c r="C42" s="1">
        <v>43174</v>
      </c>
      <c r="D42" s="2">
        <v>0.95620370370370367</v>
      </c>
      <c r="E42">
        <v>5.9819000000000004</v>
      </c>
      <c r="F42">
        <v>5</v>
      </c>
      <c r="G42">
        <v>14.5982</v>
      </c>
      <c r="H42">
        <v>56</v>
      </c>
      <c r="I42">
        <v>4973.625</v>
      </c>
      <c r="J42">
        <v>2943.7611999999999</v>
      </c>
      <c r="K42">
        <v>854.15997000000004</v>
      </c>
      <c r="L42">
        <v>8.31</v>
      </c>
      <c r="M42">
        <v>5.2</v>
      </c>
      <c r="N42">
        <v>48.53</v>
      </c>
      <c r="O42">
        <v>-4.79</v>
      </c>
      <c r="P42">
        <v>39.538640000000001</v>
      </c>
      <c r="Q42">
        <v>-119.81419</v>
      </c>
      <c r="R42">
        <v>1394.4</v>
      </c>
      <c r="S42">
        <v>0.09</v>
      </c>
      <c r="T42">
        <v>272.97000000000003</v>
      </c>
    </row>
    <row r="43" spans="1:20" x14ac:dyDescent="0.3">
      <c r="A43" s="1">
        <v>43174</v>
      </c>
      <c r="B43" s="2">
        <v>0.95480324074074074</v>
      </c>
      <c r="C43" s="1">
        <v>43174</v>
      </c>
      <c r="D43" s="2">
        <v>0.95622685185185186</v>
      </c>
      <c r="E43">
        <v>5.8520000000000003</v>
      </c>
      <c r="F43">
        <v>5</v>
      </c>
      <c r="G43">
        <v>14.6694</v>
      </c>
      <c r="H43">
        <v>56</v>
      </c>
      <c r="I43">
        <v>4973.625</v>
      </c>
      <c r="J43">
        <v>2958.1581999999999</v>
      </c>
      <c r="K43">
        <v>854.20001000000002</v>
      </c>
      <c r="L43">
        <v>8.33</v>
      </c>
      <c r="M43">
        <v>5.16</v>
      </c>
      <c r="N43">
        <v>48.56</v>
      </c>
      <c r="O43">
        <v>-4.82</v>
      </c>
      <c r="P43">
        <v>39.538640000000001</v>
      </c>
      <c r="Q43">
        <v>-119.81419</v>
      </c>
      <c r="R43">
        <v>1394.2</v>
      </c>
      <c r="S43">
        <v>0.04</v>
      </c>
      <c r="T43">
        <v>272.97000000000003</v>
      </c>
    </row>
    <row r="44" spans="1:20" x14ac:dyDescent="0.3">
      <c r="A44" s="1">
        <v>43174</v>
      </c>
      <c r="B44" s="2">
        <v>0.95481481481481489</v>
      </c>
      <c r="C44" s="1">
        <v>43174</v>
      </c>
      <c r="D44" s="2">
        <v>0.95623842592592589</v>
      </c>
      <c r="E44">
        <v>5.8735999999999997</v>
      </c>
      <c r="F44">
        <v>5</v>
      </c>
      <c r="G44">
        <v>14.658099999999999</v>
      </c>
      <c r="H44">
        <v>56</v>
      </c>
      <c r="I44">
        <v>4973.8125</v>
      </c>
      <c r="J44">
        <v>2955.7566000000002</v>
      </c>
      <c r="K44">
        <v>854.15997000000004</v>
      </c>
      <c r="L44">
        <v>8.2799999999999994</v>
      </c>
      <c r="M44">
        <v>5.08</v>
      </c>
      <c r="N44">
        <v>48.61</v>
      </c>
      <c r="O44">
        <v>-4.88</v>
      </c>
      <c r="P44">
        <v>39.538640000000001</v>
      </c>
      <c r="Q44">
        <v>-119.81419</v>
      </c>
      <c r="R44">
        <v>1394.2</v>
      </c>
      <c r="S44">
        <v>0.04</v>
      </c>
      <c r="T44">
        <v>272.97000000000003</v>
      </c>
    </row>
    <row r="45" spans="1:20" x14ac:dyDescent="0.3">
      <c r="A45" s="1">
        <v>43174</v>
      </c>
      <c r="B45" s="2">
        <v>0.95482638888888882</v>
      </c>
      <c r="C45" s="1">
        <v>43174</v>
      </c>
      <c r="D45" s="2">
        <v>0.95626157407407408</v>
      </c>
      <c r="E45">
        <v>5.8456999999999999</v>
      </c>
      <c r="F45">
        <v>5</v>
      </c>
      <c r="G45">
        <v>14.6736</v>
      </c>
      <c r="H45">
        <v>56</v>
      </c>
      <c r="I45">
        <v>4973.9062999999996</v>
      </c>
      <c r="J45">
        <v>2958.8489</v>
      </c>
      <c r="K45">
        <v>854.15002000000004</v>
      </c>
      <c r="L45">
        <v>8.31</v>
      </c>
      <c r="M45">
        <v>5.01</v>
      </c>
      <c r="N45">
        <v>48.6</v>
      </c>
      <c r="O45">
        <v>-4.95</v>
      </c>
      <c r="P45">
        <v>39.538640000000001</v>
      </c>
      <c r="Q45">
        <v>-119.81419</v>
      </c>
      <c r="R45">
        <v>1394.4</v>
      </c>
      <c r="S45">
        <v>0.04</v>
      </c>
      <c r="T45">
        <v>272.97000000000003</v>
      </c>
    </row>
    <row r="46" spans="1:20" x14ac:dyDescent="0.3">
      <c r="A46" s="1">
        <v>43174</v>
      </c>
      <c r="B46" s="2">
        <v>0.95484953703703701</v>
      </c>
      <c r="C46" s="1">
        <v>43174</v>
      </c>
      <c r="D46" s="2">
        <v>0.95627314814814823</v>
      </c>
      <c r="E46">
        <v>5.8113000000000001</v>
      </c>
      <c r="F46">
        <v>5</v>
      </c>
      <c r="G46">
        <v>14.6928</v>
      </c>
      <c r="H46">
        <v>56</v>
      </c>
      <c r="I46">
        <v>4974</v>
      </c>
      <c r="J46">
        <v>2962.6765</v>
      </c>
      <c r="K46">
        <v>854.15002000000004</v>
      </c>
      <c r="L46">
        <v>8.2799999999999994</v>
      </c>
      <c r="M46">
        <v>4.95</v>
      </c>
      <c r="N46">
        <v>48.59</v>
      </c>
      <c r="O46">
        <v>-5</v>
      </c>
      <c r="P46">
        <v>39.538640000000001</v>
      </c>
      <c r="Q46">
        <v>-119.81419</v>
      </c>
      <c r="R46">
        <v>1394.4</v>
      </c>
      <c r="S46">
        <v>0.02</v>
      </c>
      <c r="T46">
        <v>272.97000000000003</v>
      </c>
    </row>
    <row r="47" spans="1:20" x14ac:dyDescent="0.3">
      <c r="A47" s="1">
        <v>43174</v>
      </c>
      <c r="B47" s="2">
        <v>0.95486111111111116</v>
      </c>
      <c r="C47" s="1">
        <v>43174</v>
      </c>
      <c r="D47" s="2">
        <v>0.95629629629629631</v>
      </c>
      <c r="E47">
        <v>6.0831999999999997</v>
      </c>
      <c r="F47">
        <v>5</v>
      </c>
      <c r="G47">
        <v>14.544700000000001</v>
      </c>
      <c r="H47">
        <v>56</v>
      </c>
      <c r="I47">
        <v>4974.1875</v>
      </c>
      <c r="J47">
        <v>2932.6003000000001</v>
      </c>
      <c r="K47">
        <v>854.14000999999996</v>
      </c>
      <c r="L47">
        <v>8.26</v>
      </c>
      <c r="M47">
        <v>4.93</v>
      </c>
      <c r="N47">
        <v>48.65</v>
      </c>
      <c r="O47">
        <v>-5.01</v>
      </c>
      <c r="P47">
        <v>39.538640000000001</v>
      </c>
      <c r="Q47">
        <v>-119.81419</v>
      </c>
      <c r="R47">
        <v>1394.4</v>
      </c>
      <c r="S47">
        <v>0.04</v>
      </c>
      <c r="T47">
        <v>272.97000000000003</v>
      </c>
    </row>
    <row r="48" spans="1:20" x14ac:dyDescent="0.3">
      <c r="A48" s="1">
        <v>43174</v>
      </c>
      <c r="B48" s="2">
        <v>0.95488425925925924</v>
      </c>
      <c r="C48" s="1">
        <v>43174</v>
      </c>
      <c r="D48" s="2">
        <v>0.95630787037037035</v>
      </c>
      <c r="E48">
        <v>5.8594999999999997</v>
      </c>
      <c r="F48">
        <v>5</v>
      </c>
      <c r="G48">
        <v>14.667400000000001</v>
      </c>
      <c r="H48">
        <v>56</v>
      </c>
      <c r="I48">
        <v>4974.375</v>
      </c>
      <c r="J48">
        <v>2957.3137000000002</v>
      </c>
      <c r="K48">
        <v>854.10999000000004</v>
      </c>
      <c r="L48">
        <v>8.2100000000000009</v>
      </c>
      <c r="M48">
        <v>4.88</v>
      </c>
      <c r="N48">
        <v>48.67</v>
      </c>
      <c r="O48">
        <v>-5.05</v>
      </c>
      <c r="P48">
        <v>39.538640000000001</v>
      </c>
      <c r="Q48">
        <v>-119.81419</v>
      </c>
      <c r="R48">
        <v>1393.9</v>
      </c>
      <c r="S48">
        <v>0</v>
      </c>
      <c r="T48">
        <v>272.97000000000003</v>
      </c>
    </row>
    <row r="49" spans="1:20" x14ac:dyDescent="0.3">
      <c r="A49" s="1">
        <v>43174</v>
      </c>
      <c r="B49" s="2">
        <v>0.95489583333333339</v>
      </c>
      <c r="C49" s="1">
        <v>43174</v>
      </c>
      <c r="D49" s="2">
        <v>0.9563194444444445</v>
      </c>
      <c r="E49">
        <v>5.8174999999999999</v>
      </c>
      <c r="F49">
        <v>5</v>
      </c>
      <c r="G49">
        <v>14.6905</v>
      </c>
      <c r="H49">
        <v>56</v>
      </c>
      <c r="I49">
        <v>4974.375</v>
      </c>
      <c r="J49">
        <v>2961.9794999999999</v>
      </c>
      <c r="K49">
        <v>854.13</v>
      </c>
      <c r="L49">
        <v>8.11</v>
      </c>
      <c r="M49">
        <v>4.8600000000000003</v>
      </c>
      <c r="N49">
        <v>48.73</v>
      </c>
      <c r="O49">
        <v>-5.05</v>
      </c>
      <c r="P49">
        <v>39.538640000000001</v>
      </c>
      <c r="Q49">
        <v>-119.81419</v>
      </c>
      <c r="R49">
        <v>1393.7</v>
      </c>
      <c r="S49">
        <v>0.04</v>
      </c>
      <c r="T49">
        <v>272.97000000000003</v>
      </c>
    </row>
    <row r="50" spans="1:20" x14ac:dyDescent="0.3">
      <c r="A50" s="1">
        <v>43174</v>
      </c>
      <c r="B50" s="2">
        <v>0.95490740740740743</v>
      </c>
      <c r="C50" s="1">
        <v>43174</v>
      </c>
      <c r="D50" s="2">
        <v>0.95634259259259258</v>
      </c>
      <c r="E50">
        <v>5.4236000000000004</v>
      </c>
      <c r="F50">
        <v>5</v>
      </c>
      <c r="G50">
        <v>14.9102</v>
      </c>
      <c r="H50">
        <v>56</v>
      </c>
      <c r="I50">
        <v>4974.75</v>
      </c>
      <c r="J50">
        <v>3006.1831000000002</v>
      </c>
      <c r="K50">
        <v>854.15997000000004</v>
      </c>
      <c r="L50">
        <v>7.96</v>
      </c>
      <c r="M50">
        <v>4.76</v>
      </c>
      <c r="N50">
        <v>48.77</v>
      </c>
      <c r="O50">
        <v>-5.13</v>
      </c>
      <c r="P50">
        <v>39.538649999999997</v>
      </c>
      <c r="Q50">
        <v>-119.81419</v>
      </c>
      <c r="R50">
        <v>1392.9</v>
      </c>
      <c r="S50">
        <v>0.06</v>
      </c>
      <c r="T50">
        <v>272.97000000000003</v>
      </c>
    </row>
    <row r="51" spans="1:20" x14ac:dyDescent="0.3">
      <c r="A51" s="1">
        <v>43174</v>
      </c>
      <c r="B51" s="2">
        <v>0.9549305555555555</v>
      </c>
      <c r="C51" s="1">
        <v>43174</v>
      </c>
      <c r="D51" s="2">
        <v>0.95635416666666673</v>
      </c>
      <c r="E51">
        <v>5.4516</v>
      </c>
      <c r="F51">
        <v>5</v>
      </c>
      <c r="G51">
        <v>14.8957</v>
      </c>
      <c r="H51">
        <v>56</v>
      </c>
      <c r="I51">
        <v>4975.125</v>
      </c>
      <c r="J51">
        <v>3003.0243999999998</v>
      </c>
      <c r="K51">
        <v>854.12</v>
      </c>
      <c r="L51">
        <v>7.89</v>
      </c>
      <c r="M51">
        <v>4.6100000000000003</v>
      </c>
      <c r="N51">
        <v>48.87</v>
      </c>
      <c r="O51">
        <v>-5.24</v>
      </c>
      <c r="P51">
        <v>39.538649999999997</v>
      </c>
      <c r="Q51">
        <v>-119.8142</v>
      </c>
      <c r="R51">
        <v>1392.8</v>
      </c>
      <c r="S51">
        <v>0.06</v>
      </c>
      <c r="T51">
        <v>272.97000000000003</v>
      </c>
    </row>
    <row r="52" spans="1:20" x14ac:dyDescent="0.3">
      <c r="A52" s="1">
        <v>43174</v>
      </c>
      <c r="B52" s="2">
        <v>0.95494212962962965</v>
      </c>
      <c r="C52" s="1">
        <v>43174</v>
      </c>
      <c r="D52" s="2">
        <v>0.95637731481481481</v>
      </c>
      <c r="E52">
        <v>5.4641999999999999</v>
      </c>
      <c r="F52">
        <v>5</v>
      </c>
      <c r="G52">
        <v>14.8889</v>
      </c>
      <c r="H52">
        <v>56</v>
      </c>
      <c r="I52">
        <v>4975.2187999999996</v>
      </c>
      <c r="J52">
        <v>3001.5954999999999</v>
      </c>
      <c r="K52">
        <v>854.12</v>
      </c>
      <c r="L52">
        <v>7.86</v>
      </c>
      <c r="M52">
        <v>4.54</v>
      </c>
      <c r="N52">
        <v>48.93</v>
      </c>
      <c r="O52">
        <v>-5.29</v>
      </c>
      <c r="P52">
        <v>39.538640000000001</v>
      </c>
      <c r="Q52">
        <v>-119.8142</v>
      </c>
      <c r="R52">
        <v>1392.8</v>
      </c>
      <c r="S52">
        <v>0.04</v>
      </c>
      <c r="T52">
        <v>272.97000000000003</v>
      </c>
    </row>
    <row r="53" spans="1:20" x14ac:dyDescent="0.3">
      <c r="A53" s="1">
        <v>43174</v>
      </c>
      <c r="B53" s="2">
        <v>0.95496527777777773</v>
      </c>
      <c r="C53" s="1">
        <v>43174</v>
      </c>
      <c r="D53" s="2">
        <v>0.95638888888888884</v>
      </c>
      <c r="E53">
        <v>5.6257000000000001</v>
      </c>
      <c r="F53">
        <v>5</v>
      </c>
      <c r="G53">
        <v>14.7981</v>
      </c>
      <c r="H53">
        <v>56</v>
      </c>
      <c r="I53">
        <v>4974.9375</v>
      </c>
      <c r="J53">
        <v>2983.4121</v>
      </c>
      <c r="K53">
        <v>854.15997000000004</v>
      </c>
      <c r="L53">
        <v>7.87</v>
      </c>
      <c r="M53">
        <v>4.5</v>
      </c>
      <c r="N53">
        <v>48.95</v>
      </c>
      <c r="O53">
        <v>-5.32</v>
      </c>
      <c r="P53">
        <v>39.538640000000001</v>
      </c>
      <c r="Q53">
        <v>-119.8142</v>
      </c>
      <c r="R53">
        <v>1392.7</v>
      </c>
      <c r="S53">
        <v>0.04</v>
      </c>
      <c r="T53">
        <v>272.97000000000003</v>
      </c>
    </row>
    <row r="54" spans="1:20" x14ac:dyDescent="0.3">
      <c r="A54" s="1">
        <v>43174</v>
      </c>
      <c r="B54" s="2">
        <v>0.95497685185185188</v>
      </c>
      <c r="C54" s="1">
        <v>43174</v>
      </c>
      <c r="D54" s="2">
        <v>0.95640046296296299</v>
      </c>
      <c r="E54">
        <v>5.6006999999999998</v>
      </c>
      <c r="F54">
        <v>5</v>
      </c>
      <c r="G54">
        <v>14.8123</v>
      </c>
      <c r="H54">
        <v>56</v>
      </c>
      <c r="I54">
        <v>4975.0312999999996</v>
      </c>
      <c r="J54">
        <v>2986.2172999999998</v>
      </c>
      <c r="K54">
        <v>854.13</v>
      </c>
      <c r="L54">
        <v>7.84</v>
      </c>
      <c r="M54">
        <v>4.51</v>
      </c>
      <c r="N54">
        <v>49.01</v>
      </c>
      <c r="O54">
        <v>-5.29</v>
      </c>
      <c r="P54">
        <v>39.538640000000001</v>
      </c>
      <c r="Q54">
        <v>-119.8142</v>
      </c>
      <c r="R54">
        <v>1392.7</v>
      </c>
      <c r="S54">
        <v>0.04</v>
      </c>
      <c r="T54">
        <v>272.97000000000003</v>
      </c>
    </row>
    <row r="55" spans="1:20" x14ac:dyDescent="0.3">
      <c r="A55" s="1">
        <v>43174</v>
      </c>
      <c r="B55" s="2">
        <v>0.95498842592592592</v>
      </c>
      <c r="C55" s="1">
        <v>43174</v>
      </c>
      <c r="D55" s="2">
        <v>0.95642361111111107</v>
      </c>
      <c r="E55">
        <v>5.6289999999999996</v>
      </c>
      <c r="F55">
        <v>5</v>
      </c>
      <c r="G55">
        <v>14.796900000000001</v>
      </c>
      <c r="H55">
        <v>56</v>
      </c>
      <c r="I55">
        <v>4975.125</v>
      </c>
      <c r="J55">
        <v>2983.0425</v>
      </c>
      <c r="K55">
        <v>854.09997999999996</v>
      </c>
      <c r="L55">
        <v>7.78</v>
      </c>
      <c r="M55">
        <v>4.4800000000000004</v>
      </c>
      <c r="N55">
        <v>49.07</v>
      </c>
      <c r="O55">
        <v>-5.31</v>
      </c>
      <c r="P55">
        <v>39.538640000000001</v>
      </c>
      <c r="Q55">
        <v>-119.81421</v>
      </c>
      <c r="R55">
        <v>1392.7</v>
      </c>
      <c r="S55">
        <v>0.13</v>
      </c>
      <c r="T55">
        <v>272.97000000000003</v>
      </c>
    </row>
    <row r="56" spans="1:20" x14ac:dyDescent="0.3">
      <c r="A56" s="1">
        <v>43174</v>
      </c>
      <c r="B56" s="2">
        <v>0.955011574074074</v>
      </c>
      <c r="C56" s="1">
        <v>43174</v>
      </c>
      <c r="D56" s="2">
        <v>0.95643518518518522</v>
      </c>
      <c r="E56">
        <v>5.5606</v>
      </c>
      <c r="F56">
        <v>5</v>
      </c>
      <c r="G56">
        <v>14.8352</v>
      </c>
      <c r="H56">
        <v>56</v>
      </c>
      <c r="I56">
        <v>4975.2187999999996</v>
      </c>
      <c r="J56">
        <v>2990.7345999999998</v>
      </c>
      <c r="K56">
        <v>854.07001000000002</v>
      </c>
      <c r="L56">
        <v>7.7</v>
      </c>
      <c r="M56">
        <v>4.46</v>
      </c>
      <c r="N56">
        <v>49.15</v>
      </c>
      <c r="O56">
        <v>-5.3</v>
      </c>
      <c r="P56">
        <v>39.538640000000001</v>
      </c>
      <c r="Q56">
        <v>-119.81421</v>
      </c>
      <c r="R56">
        <v>1392.7</v>
      </c>
      <c r="S56">
        <v>7.0000000000000007E-2</v>
      </c>
      <c r="T56">
        <v>272.97000000000003</v>
      </c>
    </row>
    <row r="57" spans="1:20" x14ac:dyDescent="0.3">
      <c r="A57" s="1">
        <v>43174</v>
      </c>
      <c r="B57" s="2">
        <v>0.95502314814814815</v>
      </c>
      <c r="C57" s="1">
        <v>43174</v>
      </c>
      <c r="D57" s="2">
        <v>0.9564583333333333</v>
      </c>
      <c r="E57">
        <v>5.5492999999999997</v>
      </c>
      <c r="F57">
        <v>5</v>
      </c>
      <c r="G57">
        <v>14.8423</v>
      </c>
      <c r="H57">
        <v>56</v>
      </c>
      <c r="I57">
        <v>4975.5</v>
      </c>
      <c r="J57">
        <v>2991.9958000000001</v>
      </c>
      <c r="K57">
        <v>854.07001000000002</v>
      </c>
      <c r="L57">
        <v>7.63</v>
      </c>
      <c r="M57">
        <v>4.4400000000000004</v>
      </c>
      <c r="N57">
        <v>49.24</v>
      </c>
      <c r="O57">
        <v>-5.3</v>
      </c>
      <c r="P57">
        <v>39.538640000000001</v>
      </c>
      <c r="Q57">
        <v>-119.81421</v>
      </c>
      <c r="R57">
        <v>1392.7</v>
      </c>
      <c r="S57">
        <v>7.0000000000000007E-2</v>
      </c>
      <c r="T57">
        <v>272.97000000000003</v>
      </c>
    </row>
    <row r="58" spans="1:20" x14ac:dyDescent="0.3">
      <c r="A58" s="1">
        <v>43174</v>
      </c>
      <c r="B58" s="2">
        <v>0.95504629629629623</v>
      </c>
      <c r="C58" s="1">
        <v>43174</v>
      </c>
      <c r="D58" s="2">
        <v>0.95646990740740734</v>
      </c>
      <c r="E58">
        <v>5.4705000000000004</v>
      </c>
      <c r="F58">
        <v>5</v>
      </c>
      <c r="G58">
        <v>14.8865</v>
      </c>
      <c r="H58">
        <v>56</v>
      </c>
      <c r="I58">
        <v>4975.5937999999996</v>
      </c>
      <c r="J58">
        <v>3000.884</v>
      </c>
      <c r="K58">
        <v>854.10999000000004</v>
      </c>
      <c r="L58">
        <v>7.6</v>
      </c>
      <c r="M58">
        <v>4.42</v>
      </c>
      <c r="N58">
        <v>49.27</v>
      </c>
      <c r="O58">
        <v>-5.31</v>
      </c>
      <c r="P58">
        <v>39.538640000000001</v>
      </c>
      <c r="Q58">
        <v>-119.81421</v>
      </c>
      <c r="R58">
        <v>1392.1</v>
      </c>
      <c r="S58">
        <v>0.02</v>
      </c>
      <c r="T58">
        <v>272.97000000000003</v>
      </c>
    </row>
    <row r="59" spans="1:20" x14ac:dyDescent="0.3">
      <c r="A59" s="1">
        <v>43174</v>
      </c>
      <c r="B59" s="2">
        <v>0.95505787037037038</v>
      </c>
      <c r="C59" s="1">
        <v>43174</v>
      </c>
      <c r="D59" s="2">
        <v>0.95648148148148149</v>
      </c>
      <c r="E59">
        <v>5.6989999999999998</v>
      </c>
      <c r="F59">
        <v>5</v>
      </c>
      <c r="G59">
        <v>14.7592</v>
      </c>
      <c r="H59">
        <v>56</v>
      </c>
      <c r="I59">
        <v>4975.5</v>
      </c>
      <c r="J59">
        <v>2975.2035999999998</v>
      </c>
      <c r="K59">
        <v>854.09997999999996</v>
      </c>
      <c r="L59">
        <v>7.56</v>
      </c>
      <c r="M59">
        <v>4.4000000000000004</v>
      </c>
      <c r="N59">
        <v>49.33</v>
      </c>
      <c r="O59">
        <v>-5.31</v>
      </c>
      <c r="P59">
        <v>39.538640000000001</v>
      </c>
      <c r="Q59">
        <v>-119.81421</v>
      </c>
      <c r="R59">
        <v>1392</v>
      </c>
      <c r="S59">
        <v>0.06</v>
      </c>
      <c r="T59">
        <v>272.97000000000003</v>
      </c>
    </row>
    <row r="60" spans="1:20" x14ac:dyDescent="0.3">
      <c r="A60" s="1">
        <v>43174</v>
      </c>
      <c r="B60" s="2">
        <v>0.95506944444444442</v>
      </c>
      <c r="C60" s="1">
        <v>43174</v>
      </c>
      <c r="D60" s="2">
        <v>0.95650462962962957</v>
      </c>
      <c r="E60">
        <v>5.3733000000000004</v>
      </c>
      <c r="F60">
        <v>5</v>
      </c>
      <c r="G60">
        <v>14.9412</v>
      </c>
      <c r="H60">
        <v>56</v>
      </c>
      <c r="I60">
        <v>4975.6875</v>
      </c>
      <c r="J60">
        <v>3011.8856999999998</v>
      </c>
      <c r="K60">
        <v>854.09997999999996</v>
      </c>
      <c r="L60">
        <v>7.57</v>
      </c>
      <c r="M60">
        <v>4.3600000000000003</v>
      </c>
      <c r="N60">
        <v>49.38</v>
      </c>
      <c r="O60">
        <v>-5.33</v>
      </c>
      <c r="P60">
        <v>39.538640000000001</v>
      </c>
      <c r="Q60">
        <v>-119.81422000000001</v>
      </c>
      <c r="R60">
        <v>1392.1</v>
      </c>
      <c r="S60">
        <v>0.04</v>
      </c>
      <c r="T60">
        <v>272.97000000000003</v>
      </c>
    </row>
    <row r="61" spans="1:20" x14ac:dyDescent="0.3">
      <c r="A61" s="1">
        <v>43174</v>
      </c>
      <c r="B61" s="2">
        <v>0.95509259259259249</v>
      </c>
      <c r="C61" s="1">
        <v>43174</v>
      </c>
      <c r="D61" s="2">
        <v>0.95651620370370372</v>
      </c>
      <c r="E61">
        <v>5.5315000000000003</v>
      </c>
      <c r="F61">
        <v>5</v>
      </c>
      <c r="G61">
        <v>14.8522</v>
      </c>
      <c r="H61">
        <v>56</v>
      </c>
      <c r="I61">
        <v>4975.5</v>
      </c>
      <c r="J61">
        <v>2994.0043999999998</v>
      </c>
      <c r="K61">
        <v>854.13</v>
      </c>
      <c r="L61">
        <v>7.57</v>
      </c>
      <c r="M61">
        <v>4.34</v>
      </c>
      <c r="N61">
        <v>49.44</v>
      </c>
      <c r="O61">
        <v>-5.34</v>
      </c>
      <c r="P61">
        <v>39.538640000000001</v>
      </c>
      <c r="Q61">
        <v>-119.81422000000001</v>
      </c>
      <c r="R61">
        <v>1392.2</v>
      </c>
      <c r="S61">
        <v>0.04</v>
      </c>
      <c r="T61">
        <v>272.97000000000003</v>
      </c>
    </row>
    <row r="62" spans="1:20" x14ac:dyDescent="0.3">
      <c r="A62" s="1">
        <v>43174</v>
      </c>
      <c r="B62" s="2">
        <v>0.95510416666666664</v>
      </c>
      <c r="C62" s="1">
        <v>43174</v>
      </c>
      <c r="D62" s="2">
        <v>0.9565393518518519</v>
      </c>
      <c r="E62">
        <v>5.6805000000000003</v>
      </c>
      <c r="F62">
        <v>5</v>
      </c>
      <c r="G62">
        <v>14.769399999999999</v>
      </c>
      <c r="H62">
        <v>56</v>
      </c>
      <c r="I62">
        <v>4975.5</v>
      </c>
      <c r="J62">
        <v>2977.2705000000001</v>
      </c>
      <c r="K62">
        <v>854.12</v>
      </c>
      <c r="L62">
        <v>7.49</v>
      </c>
      <c r="M62">
        <v>4.34</v>
      </c>
      <c r="N62">
        <v>49.47</v>
      </c>
      <c r="O62">
        <v>-5.33</v>
      </c>
      <c r="P62">
        <v>39.538640000000001</v>
      </c>
      <c r="Q62">
        <v>-119.81422000000001</v>
      </c>
      <c r="R62">
        <v>1392.4</v>
      </c>
      <c r="S62">
        <v>0.06</v>
      </c>
      <c r="T62">
        <v>272.97000000000003</v>
      </c>
    </row>
    <row r="63" spans="1:20" x14ac:dyDescent="0.3">
      <c r="A63" s="1">
        <v>43174</v>
      </c>
      <c r="B63" s="2">
        <v>0.95512731481481483</v>
      </c>
      <c r="C63" s="1">
        <v>43174</v>
      </c>
      <c r="D63" s="2">
        <v>0.95655092592592583</v>
      </c>
      <c r="E63">
        <v>5.5282999999999998</v>
      </c>
      <c r="F63">
        <v>5</v>
      </c>
      <c r="G63">
        <v>14.853999999999999</v>
      </c>
      <c r="H63">
        <v>56</v>
      </c>
      <c r="I63">
        <v>4975.5</v>
      </c>
      <c r="J63">
        <v>2994.3661999999999</v>
      </c>
      <c r="K63">
        <v>854.09002999999996</v>
      </c>
      <c r="L63">
        <v>7.44</v>
      </c>
      <c r="M63">
        <v>4.37</v>
      </c>
      <c r="N63">
        <v>49.56</v>
      </c>
      <c r="O63">
        <v>-5.28</v>
      </c>
      <c r="P63">
        <v>39.538640000000001</v>
      </c>
      <c r="Q63">
        <v>-119.81422000000001</v>
      </c>
      <c r="R63">
        <v>1392.5</v>
      </c>
      <c r="S63">
        <v>0.04</v>
      </c>
      <c r="T63">
        <v>272.97000000000003</v>
      </c>
    </row>
    <row r="64" spans="1:20" x14ac:dyDescent="0.3">
      <c r="A64" s="1">
        <v>43174</v>
      </c>
      <c r="B64" s="2">
        <v>0.95513888888888887</v>
      </c>
      <c r="C64" s="1">
        <v>43174</v>
      </c>
      <c r="D64" s="2">
        <v>0.95656249999999998</v>
      </c>
      <c r="E64">
        <v>5.2713999999999999</v>
      </c>
      <c r="F64">
        <v>5</v>
      </c>
      <c r="G64">
        <v>14.9971</v>
      </c>
      <c r="H64">
        <v>56</v>
      </c>
      <c r="I64">
        <v>4975.2187999999996</v>
      </c>
      <c r="J64">
        <v>3023.4814000000001</v>
      </c>
      <c r="K64">
        <v>854.15002000000004</v>
      </c>
      <c r="L64">
        <v>7.34</v>
      </c>
      <c r="M64">
        <v>4.34</v>
      </c>
      <c r="N64">
        <v>49.62</v>
      </c>
      <c r="O64">
        <v>-5.29</v>
      </c>
      <c r="P64">
        <v>39.538640000000001</v>
      </c>
      <c r="Q64">
        <v>-119.81422000000001</v>
      </c>
      <c r="R64">
        <v>1392.4</v>
      </c>
      <c r="S64">
        <v>0.04</v>
      </c>
      <c r="T64">
        <v>272.97000000000003</v>
      </c>
    </row>
    <row r="65" spans="1:20" x14ac:dyDescent="0.3">
      <c r="A65" s="1">
        <v>43174</v>
      </c>
      <c r="B65" s="2">
        <v>0.95516203703703706</v>
      </c>
      <c r="C65" s="1">
        <v>43174</v>
      </c>
      <c r="D65" s="2">
        <v>0.95658564814814817</v>
      </c>
      <c r="E65">
        <v>5.2309999999999999</v>
      </c>
      <c r="F65">
        <v>5</v>
      </c>
      <c r="G65">
        <v>15.020200000000001</v>
      </c>
      <c r="H65">
        <v>56</v>
      </c>
      <c r="I65">
        <v>4975.3125</v>
      </c>
      <c r="J65">
        <v>3028.0898000000002</v>
      </c>
      <c r="K65">
        <v>854.06</v>
      </c>
      <c r="L65">
        <v>7.28</v>
      </c>
      <c r="M65">
        <v>4.24</v>
      </c>
      <c r="N65">
        <v>49.63</v>
      </c>
      <c r="O65">
        <v>-5.38</v>
      </c>
      <c r="P65">
        <v>39.538640000000001</v>
      </c>
      <c r="Q65">
        <v>-119.81422000000001</v>
      </c>
      <c r="R65">
        <v>1392.2</v>
      </c>
      <c r="S65">
        <v>0.04</v>
      </c>
      <c r="T65">
        <v>272.97000000000003</v>
      </c>
    </row>
    <row r="66" spans="1:20" x14ac:dyDescent="0.3">
      <c r="A66" s="1">
        <v>43174</v>
      </c>
      <c r="B66" s="2">
        <v>0.95517361111111121</v>
      </c>
      <c r="C66" s="1">
        <v>43174</v>
      </c>
      <c r="D66" s="2">
        <v>0.95659722222222221</v>
      </c>
      <c r="E66">
        <v>5.4175000000000004</v>
      </c>
      <c r="F66">
        <v>5</v>
      </c>
      <c r="G66">
        <v>14.9153</v>
      </c>
      <c r="H66">
        <v>56</v>
      </c>
      <c r="I66">
        <v>4975.3125</v>
      </c>
      <c r="J66">
        <v>3006.8816000000002</v>
      </c>
      <c r="K66">
        <v>854.12</v>
      </c>
      <c r="L66">
        <v>7.29</v>
      </c>
      <c r="M66">
        <v>4.22</v>
      </c>
      <c r="N66">
        <v>49.72</v>
      </c>
      <c r="O66">
        <v>-5.37</v>
      </c>
      <c r="P66">
        <v>39.538640000000001</v>
      </c>
      <c r="Q66">
        <v>-119.81422000000001</v>
      </c>
      <c r="R66">
        <v>1392</v>
      </c>
      <c r="S66">
        <v>0.11</v>
      </c>
      <c r="T66">
        <v>272.97000000000003</v>
      </c>
    </row>
    <row r="67" spans="1:20" x14ac:dyDescent="0.3">
      <c r="A67" s="1">
        <v>43174</v>
      </c>
      <c r="B67" s="2">
        <v>0.95518518518518514</v>
      </c>
      <c r="C67" s="1">
        <v>43174</v>
      </c>
      <c r="D67" s="2">
        <v>0.9566203703703704</v>
      </c>
      <c r="E67">
        <v>5.4972000000000003</v>
      </c>
      <c r="F67">
        <v>5</v>
      </c>
      <c r="G67">
        <v>14.8713</v>
      </c>
      <c r="H67">
        <v>56</v>
      </c>
      <c r="I67">
        <v>4975.5</v>
      </c>
      <c r="J67">
        <v>2997.8696</v>
      </c>
      <c r="K67">
        <v>854.15002000000004</v>
      </c>
      <c r="L67">
        <v>7.27</v>
      </c>
      <c r="M67">
        <v>4.2</v>
      </c>
      <c r="N67">
        <v>49.78</v>
      </c>
      <c r="O67">
        <v>-5.38</v>
      </c>
      <c r="P67">
        <v>39.538640000000001</v>
      </c>
      <c r="Q67">
        <v>-119.81422000000001</v>
      </c>
      <c r="R67">
        <v>1391.2</v>
      </c>
      <c r="S67">
        <v>0.06</v>
      </c>
      <c r="T67">
        <v>272.97000000000003</v>
      </c>
    </row>
    <row r="68" spans="1:20" x14ac:dyDescent="0.3">
      <c r="A68" s="1">
        <v>43174</v>
      </c>
      <c r="B68" s="2">
        <v>0.95520833333333333</v>
      </c>
      <c r="C68" s="1">
        <v>43174</v>
      </c>
      <c r="D68" s="2">
        <v>0.95663194444444455</v>
      </c>
      <c r="E68">
        <v>5.3703000000000003</v>
      </c>
      <c r="F68">
        <v>5</v>
      </c>
      <c r="G68">
        <v>14.941800000000001</v>
      </c>
      <c r="H68">
        <v>56</v>
      </c>
      <c r="I68">
        <v>4975.3125</v>
      </c>
      <c r="J68">
        <v>3012.2305000000001</v>
      </c>
      <c r="K68">
        <v>854.08001999999999</v>
      </c>
      <c r="L68">
        <v>7.27</v>
      </c>
      <c r="M68">
        <v>4.18</v>
      </c>
      <c r="N68">
        <v>49.87</v>
      </c>
      <c r="O68">
        <v>-5.37</v>
      </c>
      <c r="P68">
        <v>39.538640000000001</v>
      </c>
      <c r="Q68">
        <v>-119.81422000000001</v>
      </c>
      <c r="R68">
        <v>1390.9</v>
      </c>
      <c r="S68">
        <v>0.06</v>
      </c>
      <c r="T68">
        <v>272.97000000000003</v>
      </c>
    </row>
    <row r="69" spans="1:20" x14ac:dyDescent="0.3">
      <c r="A69" s="1">
        <v>43174</v>
      </c>
      <c r="B69" s="2">
        <v>0.95521990740740748</v>
      </c>
      <c r="C69" s="1">
        <v>43174</v>
      </c>
      <c r="D69" s="2">
        <v>0.95663194444444455</v>
      </c>
      <c r="E69">
        <v>5.0953999999999997</v>
      </c>
      <c r="F69">
        <v>5</v>
      </c>
      <c r="G69">
        <v>15.0969</v>
      </c>
      <c r="H69">
        <v>54</v>
      </c>
      <c r="I69">
        <v>4975.3125</v>
      </c>
      <c r="J69">
        <v>3043.605</v>
      </c>
      <c r="K69">
        <v>854.01000999999997</v>
      </c>
      <c r="L69">
        <v>7.23</v>
      </c>
      <c r="M69">
        <v>4.16</v>
      </c>
      <c r="N69">
        <v>49.98</v>
      </c>
      <c r="O69">
        <v>-5.36</v>
      </c>
      <c r="P69">
        <v>39.538640000000001</v>
      </c>
      <c r="Q69">
        <v>-119.81422000000001</v>
      </c>
      <c r="R69">
        <v>1390.9</v>
      </c>
      <c r="S69">
        <v>0.06</v>
      </c>
      <c r="T69">
        <v>272.97000000000003</v>
      </c>
    </row>
    <row r="70" spans="1:20" x14ac:dyDescent="0.3">
      <c r="A70" s="1">
        <v>43174</v>
      </c>
      <c r="B70" s="2">
        <v>0.95524305555555555</v>
      </c>
      <c r="C70" s="1">
        <v>43174</v>
      </c>
      <c r="D70" s="2">
        <v>0.95666666666666667</v>
      </c>
      <c r="E70">
        <v>5.2393999999999998</v>
      </c>
      <c r="F70">
        <v>5</v>
      </c>
      <c r="G70">
        <v>15.016</v>
      </c>
      <c r="H70">
        <v>56</v>
      </c>
      <c r="I70">
        <v>4975.5</v>
      </c>
      <c r="J70">
        <v>3027.1287000000002</v>
      </c>
      <c r="K70">
        <v>854.03998000000001</v>
      </c>
      <c r="L70">
        <v>7.2</v>
      </c>
      <c r="M70">
        <v>4.12</v>
      </c>
      <c r="N70">
        <v>50.04</v>
      </c>
      <c r="O70">
        <v>-5.38</v>
      </c>
      <c r="P70">
        <v>39.538649999999997</v>
      </c>
      <c r="Q70">
        <v>-119.81422000000001</v>
      </c>
      <c r="R70">
        <v>1390.4</v>
      </c>
      <c r="S70">
        <v>0.04</v>
      </c>
      <c r="T70">
        <v>272.97000000000003</v>
      </c>
    </row>
    <row r="71" spans="1:20" x14ac:dyDescent="0.3">
      <c r="A71" s="1">
        <v>43174</v>
      </c>
      <c r="B71" s="2">
        <v>0.9552546296296297</v>
      </c>
      <c r="C71" s="1">
        <v>43174</v>
      </c>
      <c r="D71" s="2">
        <v>0.9566782407407407</v>
      </c>
      <c r="E71">
        <v>5.3369999999999997</v>
      </c>
      <c r="F71">
        <v>5</v>
      </c>
      <c r="G71">
        <v>14.9613</v>
      </c>
      <c r="H71">
        <v>56</v>
      </c>
      <c r="I71">
        <v>4975.5937999999996</v>
      </c>
      <c r="J71">
        <v>3016.0068000000001</v>
      </c>
      <c r="K71">
        <v>854.08001999999999</v>
      </c>
      <c r="L71">
        <v>7.19</v>
      </c>
      <c r="M71">
        <v>4.0999999999999996</v>
      </c>
      <c r="N71">
        <v>50.15</v>
      </c>
      <c r="O71">
        <v>-5.37</v>
      </c>
      <c r="P71">
        <v>39.538649999999997</v>
      </c>
      <c r="Q71">
        <v>-119.81422000000001</v>
      </c>
      <c r="R71">
        <v>1390.3</v>
      </c>
      <c r="S71">
        <v>7.0000000000000007E-2</v>
      </c>
      <c r="T71">
        <v>272.97000000000003</v>
      </c>
    </row>
    <row r="72" spans="1:20" x14ac:dyDescent="0.3">
      <c r="A72" s="1">
        <v>43174</v>
      </c>
      <c r="B72" s="2">
        <v>0.95526620370370363</v>
      </c>
      <c r="C72" s="1">
        <v>43174</v>
      </c>
      <c r="D72" s="2">
        <v>0.95670138888888889</v>
      </c>
      <c r="E72">
        <v>5.3986999999999998</v>
      </c>
      <c r="F72">
        <v>5</v>
      </c>
      <c r="G72">
        <v>14.926399999999999</v>
      </c>
      <c r="H72">
        <v>56</v>
      </c>
      <c r="I72">
        <v>4975.5</v>
      </c>
      <c r="J72">
        <v>3009.0102999999999</v>
      </c>
      <c r="K72">
        <v>854.12</v>
      </c>
      <c r="L72">
        <v>7.2</v>
      </c>
      <c r="M72">
        <v>4.0999999999999996</v>
      </c>
      <c r="N72">
        <v>50.24</v>
      </c>
      <c r="O72">
        <v>-5.35</v>
      </c>
      <c r="P72">
        <v>39.538649999999997</v>
      </c>
      <c r="Q72">
        <v>-119.81422000000001</v>
      </c>
      <c r="R72">
        <v>1389.4</v>
      </c>
      <c r="S72">
        <v>0.04</v>
      </c>
      <c r="T72">
        <v>272.97000000000003</v>
      </c>
    </row>
    <row r="73" spans="1:20" x14ac:dyDescent="0.3">
      <c r="A73" s="1">
        <v>43174</v>
      </c>
      <c r="B73" s="2">
        <v>0.95528935185185182</v>
      </c>
      <c r="C73" s="1">
        <v>43174</v>
      </c>
      <c r="D73" s="2">
        <v>0.95671296296296304</v>
      </c>
      <c r="E73">
        <v>5.4648000000000003</v>
      </c>
      <c r="F73">
        <v>5</v>
      </c>
      <c r="G73">
        <v>14.888299999999999</v>
      </c>
      <c r="H73">
        <v>56</v>
      </c>
      <c r="I73">
        <v>4975.125</v>
      </c>
      <c r="J73">
        <v>3001.5354000000002</v>
      </c>
      <c r="K73">
        <v>854.09997999999996</v>
      </c>
      <c r="L73">
        <v>7.23</v>
      </c>
      <c r="M73">
        <v>4.09</v>
      </c>
      <c r="N73">
        <v>50.3</v>
      </c>
      <c r="O73">
        <v>-5.34</v>
      </c>
      <c r="P73">
        <v>39.53866</v>
      </c>
      <c r="Q73">
        <v>-119.81422000000001</v>
      </c>
      <c r="R73">
        <v>1389</v>
      </c>
      <c r="S73">
        <v>0.04</v>
      </c>
      <c r="T73">
        <v>272.97000000000003</v>
      </c>
    </row>
    <row r="74" spans="1:20" x14ac:dyDescent="0.3">
      <c r="A74" s="1">
        <v>43174</v>
      </c>
      <c r="B74" s="2">
        <v>0.95530092592592597</v>
      </c>
      <c r="C74" s="1">
        <v>43174</v>
      </c>
      <c r="D74" s="2">
        <v>0.95673611111111112</v>
      </c>
      <c r="E74">
        <v>5.5721999999999996</v>
      </c>
      <c r="F74">
        <v>5</v>
      </c>
      <c r="G74">
        <v>14.8287</v>
      </c>
      <c r="H74">
        <v>56</v>
      </c>
      <c r="I74">
        <v>4975.2187999999996</v>
      </c>
      <c r="J74">
        <v>2989.4268000000002</v>
      </c>
      <c r="K74">
        <v>854.10999000000004</v>
      </c>
      <c r="L74">
        <v>7.18</v>
      </c>
      <c r="M74">
        <v>4.12</v>
      </c>
      <c r="N74">
        <v>50.36</v>
      </c>
      <c r="O74">
        <v>-5.29</v>
      </c>
      <c r="P74">
        <v>39.538670000000003</v>
      </c>
      <c r="Q74">
        <v>-119.81422000000001</v>
      </c>
      <c r="R74">
        <v>1389</v>
      </c>
      <c r="S74">
        <v>0.06</v>
      </c>
      <c r="T74">
        <v>272.97000000000003</v>
      </c>
    </row>
    <row r="75" spans="1:20" x14ac:dyDescent="0.3">
      <c r="A75" s="1">
        <v>43174</v>
      </c>
      <c r="B75" s="2">
        <v>0.95532407407407405</v>
      </c>
      <c r="C75" s="1">
        <v>43174</v>
      </c>
      <c r="D75" s="2">
        <v>0.95674768518518516</v>
      </c>
      <c r="E75">
        <v>5.4504999999999999</v>
      </c>
      <c r="F75">
        <v>5</v>
      </c>
      <c r="G75">
        <v>14.896800000000001</v>
      </c>
      <c r="H75">
        <v>56</v>
      </c>
      <c r="I75">
        <v>4975.3125</v>
      </c>
      <c r="J75">
        <v>3003.1444999999999</v>
      </c>
      <c r="K75">
        <v>854.08001999999999</v>
      </c>
      <c r="L75">
        <v>7.15</v>
      </c>
      <c r="M75">
        <v>4.1399999999999997</v>
      </c>
      <c r="N75">
        <v>50.49</v>
      </c>
      <c r="O75">
        <v>-5.24</v>
      </c>
      <c r="P75">
        <v>39.538670000000003</v>
      </c>
      <c r="Q75">
        <v>-119.81422000000001</v>
      </c>
      <c r="R75">
        <v>1388.1</v>
      </c>
      <c r="S75">
        <v>0.02</v>
      </c>
      <c r="T75">
        <v>272.97000000000003</v>
      </c>
    </row>
    <row r="76" spans="1:20" x14ac:dyDescent="0.3">
      <c r="A76" s="1">
        <v>43174</v>
      </c>
      <c r="B76" s="2">
        <v>0.9553356481481482</v>
      </c>
      <c r="C76" s="1">
        <v>43174</v>
      </c>
      <c r="D76" s="2">
        <v>0.95675925925925931</v>
      </c>
      <c r="E76">
        <v>5.6645000000000003</v>
      </c>
      <c r="F76">
        <v>5</v>
      </c>
      <c r="G76">
        <v>14.777200000000001</v>
      </c>
      <c r="H76">
        <v>56</v>
      </c>
      <c r="I76">
        <v>4975.125</v>
      </c>
      <c r="J76">
        <v>2979.0662000000002</v>
      </c>
      <c r="K76">
        <v>854.09997999999996</v>
      </c>
      <c r="L76">
        <v>7.08</v>
      </c>
      <c r="M76">
        <v>4.16</v>
      </c>
      <c r="N76">
        <v>50.58</v>
      </c>
      <c r="O76">
        <v>-5.2</v>
      </c>
      <c r="P76">
        <v>39.538670000000003</v>
      </c>
      <c r="Q76">
        <v>-119.81422000000001</v>
      </c>
      <c r="R76">
        <v>1387.9</v>
      </c>
      <c r="S76">
        <v>0.06</v>
      </c>
      <c r="T76">
        <v>272.97000000000003</v>
      </c>
    </row>
    <row r="77" spans="1:20" x14ac:dyDescent="0.3">
      <c r="A77" s="1">
        <v>43174</v>
      </c>
      <c r="B77" s="2">
        <v>0.95534722222222224</v>
      </c>
      <c r="C77" s="1">
        <v>43174</v>
      </c>
      <c r="D77" s="2">
        <v>0.95678240740740739</v>
      </c>
      <c r="E77">
        <v>5.6906999999999996</v>
      </c>
      <c r="F77">
        <v>5</v>
      </c>
      <c r="G77">
        <v>14.762700000000001</v>
      </c>
      <c r="H77">
        <v>56</v>
      </c>
      <c r="I77">
        <v>4975.125</v>
      </c>
      <c r="J77">
        <v>2976.1350000000002</v>
      </c>
      <c r="K77">
        <v>854.10999000000004</v>
      </c>
      <c r="L77">
        <v>7.04</v>
      </c>
      <c r="M77">
        <v>4.1900000000000004</v>
      </c>
      <c r="N77">
        <v>50.64</v>
      </c>
      <c r="O77">
        <v>-5.16</v>
      </c>
      <c r="P77">
        <v>39.538670000000003</v>
      </c>
      <c r="Q77">
        <v>-119.81422000000001</v>
      </c>
      <c r="R77">
        <v>1387.5</v>
      </c>
      <c r="S77">
        <v>0.04</v>
      </c>
      <c r="T77">
        <v>272.97000000000003</v>
      </c>
    </row>
    <row r="78" spans="1:20" x14ac:dyDescent="0.3">
      <c r="A78" s="1">
        <v>43174</v>
      </c>
      <c r="B78" s="2">
        <v>0.95537037037037031</v>
      </c>
      <c r="C78" s="1">
        <v>43174</v>
      </c>
      <c r="D78" s="2">
        <v>0.95679398148148154</v>
      </c>
      <c r="E78">
        <v>5.5162000000000004</v>
      </c>
      <c r="F78">
        <v>5</v>
      </c>
      <c r="G78">
        <v>14.8599</v>
      </c>
      <c r="H78">
        <v>56</v>
      </c>
      <c r="I78">
        <v>4975.2187999999996</v>
      </c>
      <c r="J78">
        <v>2995.7271000000001</v>
      </c>
      <c r="K78">
        <v>854.03003000000001</v>
      </c>
      <c r="L78">
        <v>6.93</v>
      </c>
      <c r="M78">
        <v>4.24</v>
      </c>
      <c r="N78">
        <v>50.71</v>
      </c>
      <c r="O78">
        <v>-5.09</v>
      </c>
      <c r="P78">
        <v>39.538670000000003</v>
      </c>
      <c r="Q78">
        <v>-119.81422000000001</v>
      </c>
      <c r="R78">
        <v>1387.5</v>
      </c>
      <c r="S78">
        <v>0</v>
      </c>
      <c r="T78">
        <v>272.97000000000003</v>
      </c>
    </row>
    <row r="79" spans="1:20" x14ac:dyDescent="0.3">
      <c r="A79" s="1">
        <v>43174</v>
      </c>
      <c r="B79" s="2">
        <v>0.95538194444444446</v>
      </c>
      <c r="C79" s="1">
        <v>43174</v>
      </c>
      <c r="D79" s="2">
        <v>0.95681712962962961</v>
      </c>
      <c r="E79">
        <v>5.5651999999999999</v>
      </c>
      <c r="F79">
        <v>5</v>
      </c>
      <c r="G79">
        <v>14.833500000000001</v>
      </c>
      <c r="H79">
        <v>56</v>
      </c>
      <c r="I79">
        <v>4975.5</v>
      </c>
      <c r="J79">
        <v>2990.2148000000002</v>
      </c>
      <c r="K79">
        <v>854.08001999999999</v>
      </c>
      <c r="L79">
        <v>6.85</v>
      </c>
      <c r="M79">
        <v>4.2300000000000004</v>
      </c>
      <c r="N79">
        <v>50.8</v>
      </c>
      <c r="O79">
        <v>-5.08</v>
      </c>
      <c r="P79">
        <v>39.538670000000003</v>
      </c>
      <c r="Q79">
        <v>-119.81422000000001</v>
      </c>
      <c r="R79">
        <v>1387.5</v>
      </c>
      <c r="S79">
        <v>0.13</v>
      </c>
      <c r="T79">
        <v>272.97000000000003</v>
      </c>
    </row>
    <row r="80" spans="1:20" x14ac:dyDescent="0.3">
      <c r="A80" s="1">
        <v>43174</v>
      </c>
      <c r="B80" s="2">
        <v>0.95540509259259254</v>
      </c>
      <c r="C80" s="1">
        <v>43174</v>
      </c>
      <c r="D80" s="2">
        <v>0.95682870370370365</v>
      </c>
      <c r="E80">
        <v>5.8407999999999998</v>
      </c>
      <c r="F80">
        <v>5</v>
      </c>
      <c r="G80">
        <v>14.6813</v>
      </c>
      <c r="H80">
        <v>56</v>
      </c>
      <c r="I80">
        <v>4975.5937999999996</v>
      </c>
      <c r="J80">
        <v>2959.4009000000001</v>
      </c>
      <c r="K80">
        <v>854.08001999999999</v>
      </c>
      <c r="L80">
        <v>6.84</v>
      </c>
      <c r="M80">
        <v>4.22</v>
      </c>
      <c r="N80">
        <v>50.83</v>
      </c>
      <c r="O80">
        <v>-5.08</v>
      </c>
      <c r="P80">
        <v>39.53866</v>
      </c>
      <c r="Q80">
        <v>-119.81422000000001</v>
      </c>
      <c r="R80">
        <v>1387.6</v>
      </c>
      <c r="S80">
        <v>0.02</v>
      </c>
      <c r="T80">
        <v>272.97000000000003</v>
      </c>
    </row>
    <row r="81" spans="1:20" x14ac:dyDescent="0.3">
      <c r="A81" s="1">
        <v>43174</v>
      </c>
      <c r="B81" s="2">
        <v>0.95541666666666669</v>
      </c>
      <c r="C81" s="1">
        <v>43174</v>
      </c>
      <c r="D81" s="2">
        <v>0.9568402777777778</v>
      </c>
      <c r="E81">
        <v>5.8249000000000004</v>
      </c>
      <c r="F81">
        <v>5</v>
      </c>
      <c r="G81">
        <v>14.6898</v>
      </c>
      <c r="H81">
        <v>56</v>
      </c>
      <c r="I81">
        <v>4975.5</v>
      </c>
      <c r="J81">
        <v>2961.1621</v>
      </c>
      <c r="K81">
        <v>854.06</v>
      </c>
      <c r="L81">
        <v>6.76</v>
      </c>
      <c r="M81">
        <v>4.24</v>
      </c>
      <c r="N81">
        <v>50.92</v>
      </c>
      <c r="O81">
        <v>-5.04</v>
      </c>
      <c r="P81">
        <v>39.53866</v>
      </c>
      <c r="Q81">
        <v>-119.81422000000001</v>
      </c>
      <c r="R81">
        <v>1387.7</v>
      </c>
      <c r="S81">
        <v>0.04</v>
      </c>
      <c r="T81">
        <v>272.97000000000003</v>
      </c>
    </row>
    <row r="82" spans="1:20" x14ac:dyDescent="0.3">
      <c r="A82" s="1">
        <v>43174</v>
      </c>
      <c r="B82" s="2">
        <v>0.95542824074074073</v>
      </c>
      <c r="C82" s="1">
        <v>43174</v>
      </c>
      <c r="D82" s="2">
        <v>0.95686342592592588</v>
      </c>
      <c r="E82">
        <v>5.8817000000000004</v>
      </c>
      <c r="F82">
        <v>5</v>
      </c>
      <c r="G82">
        <v>14.6591</v>
      </c>
      <c r="H82">
        <v>56</v>
      </c>
      <c r="I82">
        <v>4975.6875</v>
      </c>
      <c r="J82">
        <v>2954.8557000000001</v>
      </c>
      <c r="K82">
        <v>854.07001000000002</v>
      </c>
      <c r="L82">
        <v>6.66</v>
      </c>
      <c r="M82">
        <v>4.28</v>
      </c>
      <c r="N82">
        <v>50.98</v>
      </c>
      <c r="O82">
        <v>-4.9800000000000004</v>
      </c>
      <c r="P82">
        <v>39.538649999999997</v>
      </c>
      <c r="Q82">
        <v>-119.81422000000001</v>
      </c>
      <c r="R82">
        <v>1387.8</v>
      </c>
      <c r="S82">
        <v>0</v>
      </c>
      <c r="T82">
        <v>272.97000000000003</v>
      </c>
    </row>
    <row r="83" spans="1:20" x14ac:dyDescent="0.3">
      <c r="A83" s="1">
        <v>43174</v>
      </c>
      <c r="B83" s="2">
        <v>0.95545138888888881</v>
      </c>
      <c r="C83" s="1">
        <v>43174</v>
      </c>
      <c r="D83" s="2">
        <v>0.95687500000000003</v>
      </c>
      <c r="E83">
        <v>5.8776999999999999</v>
      </c>
      <c r="F83">
        <v>5</v>
      </c>
      <c r="G83">
        <v>14.661300000000001</v>
      </c>
      <c r="H83">
        <v>56</v>
      </c>
      <c r="I83">
        <v>4975.6875</v>
      </c>
      <c r="J83">
        <v>2955.2935000000002</v>
      </c>
      <c r="K83">
        <v>854.04998999999998</v>
      </c>
      <c r="L83">
        <v>6.56</v>
      </c>
      <c r="M83">
        <v>4.34</v>
      </c>
      <c r="N83">
        <v>51.11</v>
      </c>
      <c r="O83">
        <v>-4.9000000000000004</v>
      </c>
      <c r="P83">
        <v>39.538649999999997</v>
      </c>
      <c r="Q83">
        <v>-119.81422000000001</v>
      </c>
      <c r="R83">
        <v>1387.7</v>
      </c>
      <c r="S83">
        <v>0.02</v>
      </c>
      <c r="T83">
        <v>272.97000000000003</v>
      </c>
    </row>
    <row r="84" spans="1:20" x14ac:dyDescent="0.3">
      <c r="A84" s="1">
        <v>43174</v>
      </c>
      <c r="B84" s="2">
        <v>0.95546296296296296</v>
      </c>
      <c r="C84" s="1">
        <v>43174</v>
      </c>
      <c r="D84" s="2">
        <v>0.95689814814814811</v>
      </c>
      <c r="E84">
        <v>5.3291000000000004</v>
      </c>
      <c r="F84">
        <v>5</v>
      </c>
      <c r="G84">
        <v>14.9663</v>
      </c>
      <c r="H84">
        <v>54</v>
      </c>
      <c r="I84">
        <v>4975.7812999999996</v>
      </c>
      <c r="J84">
        <v>3016.9108999999999</v>
      </c>
      <c r="K84">
        <v>854.03998000000001</v>
      </c>
      <c r="L84">
        <v>6.43</v>
      </c>
      <c r="M84">
        <v>4.3600000000000003</v>
      </c>
      <c r="N84">
        <v>51.26</v>
      </c>
      <c r="O84">
        <v>-4.84</v>
      </c>
      <c r="P84">
        <v>39.538649999999997</v>
      </c>
      <c r="Q84">
        <v>-119.81422000000001</v>
      </c>
      <c r="R84">
        <v>1387.7</v>
      </c>
      <c r="S84">
        <v>0.02</v>
      </c>
      <c r="T84">
        <v>272.97000000000003</v>
      </c>
    </row>
    <row r="85" spans="1:20" x14ac:dyDescent="0.3">
      <c r="A85" s="1">
        <v>43174</v>
      </c>
      <c r="B85" s="2">
        <v>0.95548611111111104</v>
      </c>
      <c r="C85" s="1">
        <v>43174</v>
      </c>
      <c r="D85" s="2">
        <v>0.95690972222222215</v>
      </c>
      <c r="E85">
        <v>5.3834999999999997</v>
      </c>
      <c r="F85">
        <v>5</v>
      </c>
      <c r="G85">
        <v>14.935700000000001</v>
      </c>
      <c r="H85">
        <v>56</v>
      </c>
      <c r="I85">
        <v>4975.7812999999996</v>
      </c>
      <c r="J85">
        <v>3010.7256000000002</v>
      </c>
      <c r="K85">
        <v>854.07001000000002</v>
      </c>
      <c r="L85">
        <v>6.32</v>
      </c>
      <c r="M85">
        <v>4.34</v>
      </c>
      <c r="N85">
        <v>51.38</v>
      </c>
      <c r="O85">
        <v>-4.83</v>
      </c>
      <c r="P85">
        <v>39.538649999999997</v>
      </c>
      <c r="Q85">
        <v>-119.81422000000001</v>
      </c>
      <c r="R85">
        <v>1387.8</v>
      </c>
      <c r="S85">
        <v>0.04</v>
      </c>
      <c r="T85">
        <v>272.97000000000003</v>
      </c>
    </row>
    <row r="86" spans="1:20" x14ac:dyDescent="0.3">
      <c r="A86" s="1">
        <v>43174</v>
      </c>
      <c r="B86" s="2">
        <v>0.95549768518518519</v>
      </c>
      <c r="C86" s="1">
        <v>43174</v>
      </c>
      <c r="D86" s="2">
        <v>0.9569212962962963</v>
      </c>
      <c r="E86">
        <v>5.4825999999999997</v>
      </c>
      <c r="F86">
        <v>5</v>
      </c>
      <c r="G86">
        <v>14.88</v>
      </c>
      <c r="H86">
        <v>56</v>
      </c>
      <c r="I86">
        <v>4975.6875</v>
      </c>
      <c r="J86">
        <v>2999.5192999999999</v>
      </c>
      <c r="K86">
        <v>854.03998000000001</v>
      </c>
      <c r="L86">
        <v>6.34</v>
      </c>
      <c r="M86">
        <v>4.28</v>
      </c>
      <c r="N86">
        <v>51.43</v>
      </c>
      <c r="O86">
        <v>-4.87</v>
      </c>
      <c r="P86">
        <v>39.538649999999997</v>
      </c>
      <c r="Q86">
        <v>-119.81422000000001</v>
      </c>
      <c r="R86">
        <v>1387.8</v>
      </c>
      <c r="S86">
        <v>0.06</v>
      </c>
      <c r="T86">
        <v>272.97000000000003</v>
      </c>
    </row>
    <row r="87" spans="1:20" x14ac:dyDescent="0.3">
      <c r="A87" s="1">
        <v>43174</v>
      </c>
      <c r="B87" s="2">
        <v>0.95550925925925922</v>
      </c>
      <c r="C87" s="1">
        <v>43174</v>
      </c>
      <c r="D87" s="2">
        <v>0.95694444444444438</v>
      </c>
      <c r="E87">
        <v>5.6022999999999996</v>
      </c>
      <c r="F87">
        <v>5</v>
      </c>
      <c r="G87">
        <v>14.8123</v>
      </c>
      <c r="H87">
        <v>56</v>
      </c>
      <c r="I87">
        <v>4975.3125</v>
      </c>
      <c r="J87">
        <v>2986.0421999999999</v>
      </c>
      <c r="K87">
        <v>854.07001000000002</v>
      </c>
      <c r="L87">
        <v>6.4</v>
      </c>
      <c r="M87">
        <v>4.28</v>
      </c>
      <c r="N87">
        <v>51.43</v>
      </c>
      <c r="O87">
        <v>-4.87</v>
      </c>
      <c r="P87">
        <v>39.538649999999997</v>
      </c>
      <c r="Q87">
        <v>-119.81421</v>
      </c>
      <c r="R87">
        <v>1387.7</v>
      </c>
      <c r="S87">
        <v>0.04</v>
      </c>
      <c r="T87">
        <v>272.97000000000003</v>
      </c>
    </row>
    <row r="88" spans="1:20" x14ac:dyDescent="0.3">
      <c r="A88" s="1">
        <v>43174</v>
      </c>
      <c r="B88" s="2">
        <v>0.9555324074074073</v>
      </c>
      <c r="C88" s="1">
        <v>43174</v>
      </c>
      <c r="D88" s="2">
        <v>0.95695601851851853</v>
      </c>
      <c r="E88">
        <v>5.4217000000000004</v>
      </c>
      <c r="F88">
        <v>5</v>
      </c>
      <c r="G88">
        <v>14.914099999999999</v>
      </c>
      <c r="H88">
        <v>56</v>
      </c>
      <c r="I88">
        <v>4975.6875</v>
      </c>
      <c r="J88">
        <v>3006.4088999999999</v>
      </c>
      <c r="K88">
        <v>854.06</v>
      </c>
      <c r="L88">
        <v>6.32</v>
      </c>
      <c r="M88">
        <v>4.26</v>
      </c>
      <c r="N88">
        <v>51.4</v>
      </c>
      <c r="O88">
        <v>-4.9000000000000004</v>
      </c>
      <c r="P88">
        <v>39.538649999999997</v>
      </c>
      <c r="Q88">
        <v>-119.81421</v>
      </c>
      <c r="R88">
        <v>1387.7</v>
      </c>
      <c r="S88">
        <v>0.02</v>
      </c>
      <c r="T88">
        <v>272.97000000000003</v>
      </c>
    </row>
    <row r="89" spans="1:20" x14ac:dyDescent="0.3">
      <c r="A89" s="1">
        <v>43174</v>
      </c>
      <c r="B89" s="2">
        <v>0.95554398148148145</v>
      </c>
      <c r="C89" s="1">
        <v>43174</v>
      </c>
      <c r="D89" s="2">
        <v>0.95697916666666671</v>
      </c>
      <c r="E89">
        <v>5.4138000000000002</v>
      </c>
      <c r="F89">
        <v>5</v>
      </c>
      <c r="G89">
        <v>14.917999999999999</v>
      </c>
      <c r="H89">
        <v>56</v>
      </c>
      <c r="I89">
        <v>4975.5</v>
      </c>
      <c r="J89">
        <v>3007.3051999999998</v>
      </c>
      <c r="K89">
        <v>854</v>
      </c>
      <c r="L89">
        <v>6.29</v>
      </c>
      <c r="M89">
        <v>4.3</v>
      </c>
      <c r="N89">
        <v>51.43</v>
      </c>
      <c r="O89">
        <v>-4.8499999999999996</v>
      </c>
      <c r="P89">
        <v>39.538649999999997</v>
      </c>
      <c r="Q89">
        <v>-119.81421</v>
      </c>
      <c r="R89">
        <v>1387.8</v>
      </c>
      <c r="S89">
        <v>0.02</v>
      </c>
      <c r="T89">
        <v>272.97000000000003</v>
      </c>
    </row>
    <row r="90" spans="1:20" x14ac:dyDescent="0.3">
      <c r="A90" s="1">
        <v>43174</v>
      </c>
      <c r="B90" s="2">
        <v>0.95556712962962964</v>
      </c>
      <c r="C90" s="1">
        <v>43174</v>
      </c>
      <c r="D90" s="2">
        <v>0.95699074074074064</v>
      </c>
      <c r="E90">
        <v>5.5791000000000004</v>
      </c>
      <c r="F90">
        <v>5</v>
      </c>
      <c r="G90">
        <v>14.825100000000001</v>
      </c>
      <c r="H90">
        <v>56</v>
      </c>
      <c r="I90">
        <v>4975.3125</v>
      </c>
      <c r="J90">
        <v>2988.6464999999998</v>
      </c>
      <c r="K90">
        <v>854.06</v>
      </c>
      <c r="L90">
        <v>6.29</v>
      </c>
      <c r="M90">
        <v>4.3</v>
      </c>
      <c r="N90">
        <v>51.49</v>
      </c>
      <c r="O90">
        <v>-4.83</v>
      </c>
      <c r="P90">
        <v>39.538649999999997</v>
      </c>
      <c r="Q90">
        <v>-119.81421</v>
      </c>
      <c r="R90">
        <v>1387.8</v>
      </c>
      <c r="S90">
        <v>0.04</v>
      </c>
      <c r="T90">
        <v>272.97000000000003</v>
      </c>
    </row>
    <row r="91" spans="1:20" x14ac:dyDescent="0.3">
      <c r="A91" s="1">
        <v>43174</v>
      </c>
      <c r="B91" s="2">
        <v>0.95557870370370368</v>
      </c>
      <c r="C91" s="1">
        <v>43174</v>
      </c>
      <c r="D91" s="2">
        <v>0.95700231481481479</v>
      </c>
      <c r="E91">
        <v>5.6200999999999999</v>
      </c>
      <c r="F91">
        <v>5</v>
      </c>
      <c r="G91">
        <v>14.8018</v>
      </c>
      <c r="H91">
        <v>56</v>
      </c>
      <c r="I91">
        <v>4975.125</v>
      </c>
      <c r="J91">
        <v>2984.0410000000002</v>
      </c>
      <c r="K91">
        <v>854.03998000000001</v>
      </c>
      <c r="L91">
        <v>6.34</v>
      </c>
      <c r="M91">
        <v>4.37</v>
      </c>
      <c r="N91">
        <v>51.56</v>
      </c>
      <c r="O91">
        <v>-4.75</v>
      </c>
      <c r="P91">
        <v>39.53866</v>
      </c>
      <c r="Q91">
        <v>-119.81421</v>
      </c>
      <c r="R91">
        <v>1387.8</v>
      </c>
      <c r="S91">
        <v>0.04</v>
      </c>
      <c r="T91">
        <v>272.97000000000003</v>
      </c>
    </row>
    <row r="92" spans="1:20" x14ac:dyDescent="0.3">
      <c r="A92" s="1">
        <v>43174</v>
      </c>
      <c r="B92" s="2">
        <v>0.95560185185185187</v>
      </c>
      <c r="C92" s="1">
        <v>43174</v>
      </c>
      <c r="D92" s="2">
        <v>0.95702546296296298</v>
      </c>
      <c r="E92">
        <v>5.9081999999999999</v>
      </c>
      <c r="F92">
        <v>5</v>
      </c>
      <c r="G92">
        <v>14.6432</v>
      </c>
      <c r="H92">
        <v>56</v>
      </c>
      <c r="I92">
        <v>4975.2187999999996</v>
      </c>
      <c r="J92">
        <v>2951.9177</v>
      </c>
      <c r="K92">
        <v>854.04998999999998</v>
      </c>
      <c r="L92">
        <v>6.39</v>
      </c>
      <c r="M92">
        <v>4.32</v>
      </c>
      <c r="N92">
        <v>51.59</v>
      </c>
      <c r="O92">
        <v>-4.79</v>
      </c>
      <c r="P92">
        <v>39.538670000000003</v>
      </c>
      <c r="Q92">
        <v>-119.81421</v>
      </c>
      <c r="R92">
        <v>1387.6</v>
      </c>
      <c r="S92">
        <v>0.04</v>
      </c>
      <c r="T92">
        <v>272.97000000000003</v>
      </c>
    </row>
    <row r="93" spans="1:20" x14ac:dyDescent="0.3">
      <c r="A93" s="1">
        <v>43174</v>
      </c>
      <c r="B93" s="2">
        <v>0.95561342592592602</v>
      </c>
      <c r="C93" s="1">
        <v>43174</v>
      </c>
      <c r="D93" s="2">
        <v>0.95703703703703702</v>
      </c>
      <c r="E93">
        <v>5.5603999999999996</v>
      </c>
      <c r="F93">
        <v>5</v>
      </c>
      <c r="G93">
        <v>14.8344</v>
      </c>
      <c r="H93">
        <v>56</v>
      </c>
      <c r="I93">
        <v>4974.9375</v>
      </c>
      <c r="J93">
        <v>2990.7467999999999</v>
      </c>
      <c r="K93">
        <v>854.04998999999998</v>
      </c>
      <c r="L93">
        <v>6.46</v>
      </c>
      <c r="M93">
        <v>4.3600000000000003</v>
      </c>
      <c r="N93">
        <v>51.68</v>
      </c>
      <c r="O93">
        <v>-4.7300000000000004</v>
      </c>
      <c r="P93">
        <v>39.538670000000003</v>
      </c>
      <c r="Q93">
        <v>-119.81422000000001</v>
      </c>
      <c r="R93">
        <v>1387.4</v>
      </c>
      <c r="S93">
        <v>7.0000000000000007E-2</v>
      </c>
      <c r="T93">
        <v>272.97000000000003</v>
      </c>
    </row>
    <row r="94" spans="1:20" x14ac:dyDescent="0.3">
      <c r="A94" s="1">
        <v>43174</v>
      </c>
      <c r="B94" s="2">
        <v>0.95562499999999995</v>
      </c>
      <c r="C94" s="1">
        <v>43174</v>
      </c>
      <c r="D94" s="2">
        <v>0.95706018518518521</v>
      </c>
      <c r="E94">
        <v>5.5975999999999999</v>
      </c>
      <c r="F94">
        <v>5</v>
      </c>
      <c r="G94">
        <v>14.813700000000001</v>
      </c>
      <c r="H94">
        <v>56</v>
      </c>
      <c r="I94">
        <v>4974.9375</v>
      </c>
      <c r="J94">
        <v>2986.5657000000001</v>
      </c>
      <c r="K94">
        <v>854.04998999999998</v>
      </c>
      <c r="L94">
        <v>6.53</v>
      </c>
      <c r="M94">
        <v>4.37</v>
      </c>
      <c r="N94">
        <v>51.77</v>
      </c>
      <c r="O94">
        <v>-4.7</v>
      </c>
      <c r="P94">
        <v>39.538670000000003</v>
      </c>
      <c r="Q94">
        <v>-119.81422000000001</v>
      </c>
      <c r="R94">
        <v>1387.3</v>
      </c>
      <c r="S94">
        <v>0</v>
      </c>
      <c r="T94">
        <v>272.97000000000003</v>
      </c>
    </row>
    <row r="95" spans="1:20" x14ac:dyDescent="0.3">
      <c r="A95" s="1">
        <v>43174</v>
      </c>
      <c r="B95" s="2">
        <v>0.95564814814814814</v>
      </c>
      <c r="C95" s="1">
        <v>43174</v>
      </c>
      <c r="D95" s="2">
        <v>0.95707175925925936</v>
      </c>
      <c r="E95">
        <v>5.5467000000000004</v>
      </c>
      <c r="F95">
        <v>5</v>
      </c>
      <c r="G95">
        <v>14.841799999999999</v>
      </c>
      <c r="H95">
        <v>56</v>
      </c>
      <c r="I95">
        <v>4974.8437999999996</v>
      </c>
      <c r="J95">
        <v>2992.2981</v>
      </c>
      <c r="K95">
        <v>854.02002000000005</v>
      </c>
      <c r="L95">
        <v>6.59</v>
      </c>
      <c r="M95">
        <v>4.41</v>
      </c>
      <c r="N95">
        <v>51.84</v>
      </c>
      <c r="O95">
        <v>-4.6399999999999997</v>
      </c>
      <c r="P95">
        <v>39.538670000000003</v>
      </c>
      <c r="Q95">
        <v>-119.81422000000001</v>
      </c>
      <c r="R95">
        <v>1387.3</v>
      </c>
      <c r="S95">
        <v>0.04</v>
      </c>
      <c r="T95">
        <v>272.97000000000003</v>
      </c>
    </row>
    <row r="96" spans="1:20" x14ac:dyDescent="0.3">
      <c r="A96" s="1">
        <v>43174</v>
      </c>
      <c r="B96" s="2">
        <v>0.95565972222222229</v>
      </c>
      <c r="C96" s="1">
        <v>43174</v>
      </c>
      <c r="D96" s="2">
        <v>0.95707175925925936</v>
      </c>
      <c r="E96">
        <v>5.6920000000000002</v>
      </c>
      <c r="F96">
        <v>5</v>
      </c>
      <c r="G96">
        <v>14.7608</v>
      </c>
      <c r="H96">
        <v>54</v>
      </c>
      <c r="I96">
        <v>4974.75</v>
      </c>
      <c r="J96">
        <v>2975.9821999999999</v>
      </c>
      <c r="K96">
        <v>854.04998999999998</v>
      </c>
      <c r="L96">
        <v>6.65</v>
      </c>
      <c r="M96">
        <v>4.45</v>
      </c>
      <c r="N96">
        <v>51.81</v>
      </c>
      <c r="O96">
        <v>-4.6100000000000003</v>
      </c>
      <c r="P96">
        <v>39.538670000000003</v>
      </c>
      <c r="Q96">
        <v>-119.81422000000001</v>
      </c>
      <c r="R96">
        <v>1387.3</v>
      </c>
      <c r="S96">
        <v>0.04</v>
      </c>
      <c r="T96">
        <v>272.97000000000003</v>
      </c>
    </row>
    <row r="97" spans="1:20" x14ac:dyDescent="0.3">
      <c r="A97" s="1">
        <v>43174</v>
      </c>
      <c r="B97" s="2">
        <v>0.95568287037037036</v>
      </c>
      <c r="C97" s="1">
        <v>43174</v>
      </c>
      <c r="D97" s="2">
        <v>0.95710648148148147</v>
      </c>
      <c r="E97">
        <v>5.6595000000000004</v>
      </c>
      <c r="F97">
        <v>5</v>
      </c>
      <c r="G97">
        <v>14.778600000000001</v>
      </c>
      <c r="H97">
        <v>56</v>
      </c>
      <c r="I97">
        <v>4974.6562999999996</v>
      </c>
      <c r="J97">
        <v>2979.6223</v>
      </c>
      <c r="K97">
        <v>854.08001999999999</v>
      </c>
      <c r="L97">
        <v>6.7</v>
      </c>
      <c r="M97">
        <v>4.4400000000000004</v>
      </c>
      <c r="N97">
        <v>51.75</v>
      </c>
      <c r="O97">
        <v>-4.6399999999999997</v>
      </c>
      <c r="P97">
        <v>39.53866</v>
      </c>
      <c r="Q97">
        <v>-119.81422000000001</v>
      </c>
      <c r="R97">
        <v>1387.5</v>
      </c>
      <c r="S97">
        <v>0.04</v>
      </c>
      <c r="T97">
        <v>272.97000000000003</v>
      </c>
    </row>
    <row r="98" spans="1:20" x14ac:dyDescent="0.3">
      <c r="A98" s="1">
        <v>43174</v>
      </c>
      <c r="B98" s="2">
        <v>0.95569444444444451</v>
      </c>
      <c r="C98" s="1">
        <v>43174</v>
      </c>
      <c r="D98" s="2">
        <v>0.95711805555555562</v>
      </c>
      <c r="E98">
        <v>5.8415999999999997</v>
      </c>
      <c r="F98">
        <v>5</v>
      </c>
      <c r="G98">
        <v>14.6775</v>
      </c>
      <c r="H98">
        <v>56</v>
      </c>
      <c r="I98">
        <v>4974.4687999999996</v>
      </c>
      <c r="J98">
        <v>2959.3074000000001</v>
      </c>
      <c r="K98">
        <v>854.03003000000001</v>
      </c>
      <c r="L98">
        <v>6.74</v>
      </c>
      <c r="M98">
        <v>4.47</v>
      </c>
      <c r="N98">
        <v>51.67</v>
      </c>
      <c r="O98">
        <v>-4.63</v>
      </c>
      <c r="P98">
        <v>39.53866</v>
      </c>
      <c r="Q98">
        <v>-119.81422000000001</v>
      </c>
      <c r="R98">
        <v>1387.5</v>
      </c>
      <c r="S98">
        <v>0.02</v>
      </c>
      <c r="T98">
        <v>272.97000000000003</v>
      </c>
    </row>
    <row r="99" spans="1:20" x14ac:dyDescent="0.3">
      <c r="A99" s="1">
        <v>43174</v>
      </c>
      <c r="B99" s="2">
        <v>0.95570601851851855</v>
      </c>
      <c r="C99" s="1">
        <v>43174</v>
      </c>
      <c r="D99" s="2">
        <v>0.9571412037037037</v>
      </c>
      <c r="E99">
        <v>5.8715999999999999</v>
      </c>
      <c r="F99">
        <v>5</v>
      </c>
      <c r="G99">
        <v>14.6602</v>
      </c>
      <c r="H99">
        <v>56</v>
      </c>
      <c r="I99">
        <v>4974.1875</v>
      </c>
      <c r="J99">
        <v>2955.9712</v>
      </c>
      <c r="K99">
        <v>854.06</v>
      </c>
      <c r="L99">
        <v>6.77</v>
      </c>
      <c r="M99">
        <v>4.5</v>
      </c>
      <c r="N99">
        <v>51.64</v>
      </c>
      <c r="O99">
        <v>-4.6100000000000003</v>
      </c>
      <c r="P99">
        <v>39.53866</v>
      </c>
      <c r="Q99">
        <v>-119.81422000000001</v>
      </c>
      <c r="R99">
        <v>1387.8</v>
      </c>
      <c r="S99">
        <v>0.02</v>
      </c>
      <c r="T99">
        <v>272.97000000000003</v>
      </c>
    </row>
    <row r="100" spans="1:20" x14ac:dyDescent="0.3">
      <c r="A100" s="1">
        <v>43174</v>
      </c>
      <c r="B100" s="2">
        <v>0.95572916666666663</v>
      </c>
      <c r="C100" s="1">
        <v>43174</v>
      </c>
      <c r="D100" s="2">
        <v>0.95715277777777785</v>
      </c>
      <c r="E100">
        <v>5.9564000000000004</v>
      </c>
      <c r="F100">
        <v>5</v>
      </c>
      <c r="G100">
        <v>14.6135</v>
      </c>
      <c r="H100">
        <v>56</v>
      </c>
      <c r="I100">
        <v>4974.0937999999996</v>
      </c>
      <c r="J100">
        <v>2946.5781000000002</v>
      </c>
      <c r="K100">
        <v>854.07001000000002</v>
      </c>
      <c r="L100">
        <v>6.78</v>
      </c>
      <c r="M100">
        <v>4.55</v>
      </c>
      <c r="N100">
        <v>51.68</v>
      </c>
      <c r="O100">
        <v>-4.5599999999999996</v>
      </c>
      <c r="P100">
        <v>39.53866</v>
      </c>
      <c r="Q100">
        <v>-119.81422000000001</v>
      </c>
      <c r="R100">
        <v>1387.8</v>
      </c>
      <c r="S100">
        <v>0.02</v>
      </c>
      <c r="T100">
        <v>272.97000000000003</v>
      </c>
    </row>
    <row r="101" spans="1:20" x14ac:dyDescent="0.3">
      <c r="A101" s="1">
        <v>43174</v>
      </c>
      <c r="B101" s="2">
        <v>0.95574074074074078</v>
      </c>
      <c r="C101" s="1">
        <v>43174</v>
      </c>
      <c r="D101" s="2">
        <v>0.95717592592592593</v>
      </c>
      <c r="E101">
        <v>5.6344000000000003</v>
      </c>
      <c r="F101">
        <v>5</v>
      </c>
      <c r="G101">
        <v>14.791399999999999</v>
      </c>
      <c r="H101">
        <v>56</v>
      </c>
      <c r="I101">
        <v>4974.2812999999996</v>
      </c>
      <c r="J101">
        <v>2982.4402</v>
      </c>
      <c r="K101">
        <v>854.03998000000001</v>
      </c>
      <c r="L101">
        <v>6.71</v>
      </c>
      <c r="M101">
        <v>4.5999999999999996</v>
      </c>
      <c r="N101">
        <v>51.74</v>
      </c>
      <c r="O101">
        <v>-4.49</v>
      </c>
      <c r="P101">
        <v>39.53866</v>
      </c>
      <c r="Q101">
        <v>-119.81422000000001</v>
      </c>
      <c r="R101">
        <v>1387.8</v>
      </c>
      <c r="S101">
        <v>0</v>
      </c>
      <c r="T101">
        <v>272.97000000000003</v>
      </c>
    </row>
    <row r="102" spans="1:20" x14ac:dyDescent="0.3">
      <c r="A102" s="1">
        <v>43174</v>
      </c>
      <c r="B102" s="2">
        <v>0.95576388888888886</v>
      </c>
      <c r="C102" s="1">
        <v>43174</v>
      </c>
      <c r="D102" s="2">
        <v>0.95718749999999997</v>
      </c>
      <c r="E102">
        <v>5.6704999999999997</v>
      </c>
      <c r="F102">
        <v>5</v>
      </c>
      <c r="G102">
        <v>14.771699999999999</v>
      </c>
      <c r="H102">
        <v>56</v>
      </c>
      <c r="I102">
        <v>4974.375</v>
      </c>
      <c r="J102">
        <v>2978.3955000000001</v>
      </c>
      <c r="K102">
        <v>854.01000999999997</v>
      </c>
      <c r="L102">
        <v>6.68</v>
      </c>
      <c r="M102">
        <v>4.5599999999999996</v>
      </c>
      <c r="N102">
        <v>51.83</v>
      </c>
      <c r="O102">
        <v>-4.51</v>
      </c>
      <c r="P102">
        <v>39.53866</v>
      </c>
      <c r="Q102">
        <v>-119.81422000000001</v>
      </c>
      <c r="R102">
        <v>1388.1</v>
      </c>
      <c r="S102">
        <v>0.04</v>
      </c>
      <c r="T102">
        <v>272.97000000000003</v>
      </c>
    </row>
    <row r="103" spans="1:20" x14ac:dyDescent="0.3">
      <c r="A103" s="1">
        <v>43174</v>
      </c>
      <c r="B103" s="2">
        <v>0.95577546296296301</v>
      </c>
      <c r="C103" s="1">
        <v>43174</v>
      </c>
      <c r="D103" s="2">
        <v>0.95719907407407412</v>
      </c>
      <c r="E103">
        <v>5.5552000000000001</v>
      </c>
      <c r="F103">
        <v>5</v>
      </c>
      <c r="G103">
        <v>14.8354</v>
      </c>
      <c r="H103">
        <v>56</v>
      </c>
      <c r="I103">
        <v>4974.2812999999996</v>
      </c>
      <c r="J103">
        <v>2991.3352</v>
      </c>
      <c r="K103">
        <v>854.04998999999998</v>
      </c>
      <c r="L103">
        <v>6.65</v>
      </c>
      <c r="M103">
        <v>4.5599999999999996</v>
      </c>
      <c r="N103">
        <v>51.86</v>
      </c>
      <c r="O103">
        <v>-4.5</v>
      </c>
      <c r="P103">
        <v>39.53866</v>
      </c>
      <c r="Q103">
        <v>-119.81422000000001</v>
      </c>
      <c r="R103">
        <v>1388.2</v>
      </c>
      <c r="S103">
        <v>0.02</v>
      </c>
      <c r="T103">
        <v>272.97000000000003</v>
      </c>
    </row>
    <row r="104" spans="1:20" x14ac:dyDescent="0.3">
      <c r="A104" s="1">
        <v>43174</v>
      </c>
      <c r="B104" s="2">
        <v>0.95578703703703705</v>
      </c>
      <c r="C104" s="1">
        <v>43174</v>
      </c>
      <c r="D104" s="2">
        <v>0.9572222222222222</v>
      </c>
      <c r="E104">
        <v>5.5663</v>
      </c>
      <c r="F104">
        <v>5</v>
      </c>
      <c r="G104">
        <v>14.830299999999999</v>
      </c>
      <c r="H104">
        <v>56</v>
      </c>
      <c r="I104">
        <v>4974.6562999999996</v>
      </c>
      <c r="J104">
        <v>2990.0927999999999</v>
      </c>
      <c r="K104">
        <v>854.02002000000005</v>
      </c>
      <c r="L104">
        <v>6.6</v>
      </c>
      <c r="M104">
        <v>4.49</v>
      </c>
      <c r="N104">
        <v>51.85</v>
      </c>
      <c r="O104">
        <v>-4.57</v>
      </c>
      <c r="P104">
        <v>39.53866</v>
      </c>
      <c r="Q104">
        <v>-119.81422000000001</v>
      </c>
      <c r="R104">
        <v>1388.6</v>
      </c>
      <c r="S104">
        <v>0.04</v>
      </c>
      <c r="T104">
        <v>272.97000000000003</v>
      </c>
    </row>
    <row r="105" spans="1:20" x14ac:dyDescent="0.3">
      <c r="A105" s="1">
        <v>43174</v>
      </c>
      <c r="B105" s="2">
        <v>0.95581018518518512</v>
      </c>
      <c r="C105" s="1">
        <v>43174</v>
      </c>
      <c r="D105" s="2">
        <v>0.95723379629629635</v>
      </c>
      <c r="E105">
        <v>5.4908000000000001</v>
      </c>
      <c r="F105">
        <v>5</v>
      </c>
      <c r="G105">
        <v>14.871499999999999</v>
      </c>
      <c r="H105">
        <v>56</v>
      </c>
      <c r="I105">
        <v>4974.375</v>
      </c>
      <c r="J105">
        <v>2998.5962</v>
      </c>
      <c r="K105">
        <v>854.04998999999998</v>
      </c>
      <c r="L105">
        <v>6.6</v>
      </c>
      <c r="M105">
        <v>4.49</v>
      </c>
      <c r="N105">
        <v>51.79</v>
      </c>
      <c r="O105">
        <v>-4.58</v>
      </c>
      <c r="P105">
        <v>39.53866</v>
      </c>
      <c r="Q105">
        <v>-119.81422000000001</v>
      </c>
      <c r="R105">
        <v>1388.6</v>
      </c>
      <c r="S105">
        <v>0.02</v>
      </c>
      <c r="T105">
        <v>272.97000000000003</v>
      </c>
    </row>
    <row r="106" spans="1:20" x14ac:dyDescent="0.3">
      <c r="A106" s="1">
        <v>43174</v>
      </c>
      <c r="B106" s="2">
        <v>0.95582175925925927</v>
      </c>
      <c r="C106" s="1">
        <v>43174</v>
      </c>
      <c r="D106" s="2">
        <v>0.95725694444444442</v>
      </c>
      <c r="E106">
        <v>5.5423</v>
      </c>
      <c r="F106">
        <v>5</v>
      </c>
      <c r="G106">
        <v>14.843400000000001</v>
      </c>
      <c r="H106">
        <v>56</v>
      </c>
      <c r="I106">
        <v>4974.5625</v>
      </c>
      <c r="J106">
        <v>2992.7887999999998</v>
      </c>
      <c r="K106">
        <v>854</v>
      </c>
      <c r="L106">
        <v>6.59</v>
      </c>
      <c r="M106">
        <v>4.49</v>
      </c>
      <c r="N106">
        <v>51.67</v>
      </c>
      <c r="O106">
        <v>-4.6100000000000003</v>
      </c>
      <c r="P106">
        <v>39.53866</v>
      </c>
      <c r="Q106">
        <v>-119.81422000000001</v>
      </c>
      <c r="R106">
        <v>1388.6</v>
      </c>
      <c r="S106">
        <v>0.63</v>
      </c>
      <c r="T106">
        <v>272.97000000000003</v>
      </c>
    </row>
    <row r="107" spans="1:20" x14ac:dyDescent="0.3">
      <c r="A107" s="1">
        <v>43174</v>
      </c>
      <c r="B107" s="2">
        <v>0.95584490740740735</v>
      </c>
      <c r="C107" s="1">
        <v>43174</v>
      </c>
      <c r="D107" s="2">
        <v>0.95726851851851846</v>
      </c>
      <c r="E107">
        <v>5.6570999999999998</v>
      </c>
      <c r="F107">
        <v>5</v>
      </c>
      <c r="G107">
        <v>14.7796</v>
      </c>
      <c r="H107">
        <v>56</v>
      </c>
      <c r="I107">
        <v>4974.5625</v>
      </c>
      <c r="J107">
        <v>2979.8887</v>
      </c>
      <c r="K107">
        <v>854.04998999999998</v>
      </c>
      <c r="L107">
        <v>6.64</v>
      </c>
      <c r="M107">
        <v>4.5</v>
      </c>
      <c r="N107">
        <v>51.55</v>
      </c>
      <c r="O107">
        <v>-4.63</v>
      </c>
      <c r="P107">
        <v>39.53866</v>
      </c>
      <c r="Q107">
        <v>-119.81422000000001</v>
      </c>
      <c r="R107">
        <v>1389.3</v>
      </c>
      <c r="S107">
        <v>7.0000000000000007E-2</v>
      </c>
      <c r="T107">
        <v>272.97000000000003</v>
      </c>
    </row>
    <row r="108" spans="1:20" x14ac:dyDescent="0.3">
      <c r="A108" s="1">
        <v>43174</v>
      </c>
      <c r="B108" s="2">
        <v>0.9558564814814815</v>
      </c>
      <c r="C108" s="1">
        <v>43174</v>
      </c>
      <c r="D108" s="2">
        <v>0.95728009259259261</v>
      </c>
      <c r="E108">
        <v>5.6028000000000002</v>
      </c>
      <c r="F108">
        <v>5</v>
      </c>
      <c r="G108">
        <v>14.809200000000001</v>
      </c>
      <c r="H108">
        <v>56</v>
      </c>
      <c r="I108">
        <v>4974.375</v>
      </c>
      <c r="J108">
        <v>2985.9816999999998</v>
      </c>
      <c r="K108">
        <v>854.02002000000005</v>
      </c>
      <c r="L108">
        <v>6.65</v>
      </c>
      <c r="M108">
        <v>4.4800000000000004</v>
      </c>
      <c r="N108">
        <v>51.4</v>
      </c>
      <c r="O108">
        <v>-4.6900000000000004</v>
      </c>
      <c r="P108">
        <v>39.53866</v>
      </c>
      <c r="Q108">
        <v>-119.81422000000001</v>
      </c>
      <c r="R108">
        <v>1389.5</v>
      </c>
      <c r="S108">
        <v>0.02</v>
      </c>
      <c r="T108">
        <v>272.97000000000003</v>
      </c>
    </row>
    <row r="109" spans="1:20" x14ac:dyDescent="0.3">
      <c r="A109" s="1">
        <v>43174</v>
      </c>
      <c r="B109" s="2">
        <v>0.95586805555555554</v>
      </c>
      <c r="C109" s="1">
        <v>43174</v>
      </c>
      <c r="D109" s="2">
        <v>0.95730324074074069</v>
      </c>
      <c r="E109">
        <v>5.5658000000000003</v>
      </c>
      <c r="F109">
        <v>5</v>
      </c>
      <c r="G109">
        <v>14.830299999999999</v>
      </c>
      <c r="H109">
        <v>56</v>
      </c>
      <c r="I109">
        <v>4974.5625</v>
      </c>
      <c r="J109">
        <v>2990.1493999999998</v>
      </c>
      <c r="K109">
        <v>854.02002000000005</v>
      </c>
      <c r="L109">
        <v>6.69</v>
      </c>
      <c r="M109">
        <v>4.47</v>
      </c>
      <c r="N109">
        <v>51.34</v>
      </c>
      <c r="O109">
        <v>-4.72</v>
      </c>
      <c r="P109">
        <v>39.53866</v>
      </c>
      <c r="Q109">
        <v>-119.81422000000001</v>
      </c>
      <c r="R109">
        <v>1389.7</v>
      </c>
      <c r="S109">
        <v>0.04</v>
      </c>
      <c r="T109">
        <v>272.97000000000003</v>
      </c>
    </row>
    <row r="110" spans="1:20" x14ac:dyDescent="0.3">
      <c r="A110" s="1">
        <v>43174</v>
      </c>
      <c r="B110" s="2">
        <v>0.95589120370370362</v>
      </c>
      <c r="C110" s="1">
        <v>43174</v>
      </c>
      <c r="D110" s="2">
        <v>0.95731481481481484</v>
      </c>
      <c r="E110">
        <v>5.6482999999999999</v>
      </c>
      <c r="F110">
        <v>5</v>
      </c>
      <c r="G110">
        <v>14.7845</v>
      </c>
      <c r="H110">
        <v>56</v>
      </c>
      <c r="I110">
        <v>4974.5625</v>
      </c>
      <c r="J110">
        <v>2980.8872000000001</v>
      </c>
      <c r="K110">
        <v>854.06</v>
      </c>
      <c r="L110">
        <v>6.74</v>
      </c>
      <c r="M110">
        <v>4.45</v>
      </c>
      <c r="N110">
        <v>51.25</v>
      </c>
      <c r="O110">
        <v>-4.76</v>
      </c>
      <c r="P110">
        <v>39.538670000000003</v>
      </c>
      <c r="Q110">
        <v>-119.81422999999999</v>
      </c>
      <c r="R110">
        <v>1389.2</v>
      </c>
      <c r="S110">
        <v>0.04</v>
      </c>
      <c r="T110">
        <v>272.97000000000003</v>
      </c>
    </row>
    <row r="111" spans="1:20" x14ac:dyDescent="0.3">
      <c r="A111" s="1">
        <v>43174</v>
      </c>
      <c r="B111" s="2">
        <v>0.95590277777777777</v>
      </c>
      <c r="C111" s="1">
        <v>43174</v>
      </c>
      <c r="D111" s="2">
        <v>0.95733796296296303</v>
      </c>
      <c r="E111">
        <v>5.7977999999999996</v>
      </c>
      <c r="F111">
        <v>5</v>
      </c>
      <c r="G111">
        <v>14.700799999999999</v>
      </c>
      <c r="H111">
        <v>56</v>
      </c>
      <c r="I111">
        <v>4974.1875</v>
      </c>
      <c r="J111">
        <v>2964.1763000000001</v>
      </c>
      <c r="K111">
        <v>854.04998999999998</v>
      </c>
      <c r="L111">
        <v>6.79</v>
      </c>
      <c r="M111">
        <v>4.4400000000000004</v>
      </c>
      <c r="N111">
        <v>51.19</v>
      </c>
      <c r="O111">
        <v>-4.78</v>
      </c>
      <c r="P111">
        <v>39.538670000000003</v>
      </c>
      <c r="Q111">
        <v>-119.81422000000001</v>
      </c>
      <c r="R111">
        <v>1388.9</v>
      </c>
      <c r="S111">
        <v>0.02</v>
      </c>
      <c r="T111">
        <v>272.97000000000003</v>
      </c>
    </row>
    <row r="112" spans="1:20" x14ac:dyDescent="0.3">
      <c r="A112" s="1">
        <v>43174</v>
      </c>
      <c r="B112" s="2">
        <v>0.95592592592592596</v>
      </c>
      <c r="C112" s="1">
        <v>43174</v>
      </c>
      <c r="D112" s="2">
        <v>0.95734953703703696</v>
      </c>
      <c r="E112">
        <v>5.7385000000000002</v>
      </c>
      <c r="F112">
        <v>5</v>
      </c>
      <c r="G112">
        <v>14.734</v>
      </c>
      <c r="H112">
        <v>56</v>
      </c>
      <c r="I112">
        <v>4974.375</v>
      </c>
      <c r="J112">
        <v>2970.7858999999999</v>
      </c>
      <c r="K112">
        <v>854.04998999999998</v>
      </c>
      <c r="L112">
        <v>6.83</v>
      </c>
      <c r="M112">
        <v>4.47</v>
      </c>
      <c r="N112">
        <v>51.13</v>
      </c>
      <c r="O112">
        <v>-4.7699999999999996</v>
      </c>
      <c r="P112">
        <v>39.538670000000003</v>
      </c>
      <c r="Q112">
        <v>-119.81422000000001</v>
      </c>
      <c r="R112">
        <v>1388.8</v>
      </c>
      <c r="S112">
        <v>0.04</v>
      </c>
      <c r="T112">
        <v>272.97000000000003</v>
      </c>
    </row>
    <row r="113" spans="1:20" x14ac:dyDescent="0.3">
      <c r="A113" s="1">
        <v>43174</v>
      </c>
      <c r="B113" s="2">
        <v>0.9559375</v>
      </c>
      <c r="C113" s="1">
        <v>43174</v>
      </c>
      <c r="D113" s="2">
        <v>0.95736111111111111</v>
      </c>
      <c r="E113">
        <v>5.9307999999999996</v>
      </c>
      <c r="F113">
        <v>5</v>
      </c>
      <c r="G113">
        <v>14.627800000000001</v>
      </c>
      <c r="H113">
        <v>56</v>
      </c>
      <c r="I113">
        <v>4974.1875</v>
      </c>
      <c r="J113">
        <v>2949.4072000000001</v>
      </c>
      <c r="K113">
        <v>854.08001999999999</v>
      </c>
      <c r="L113">
        <v>6.86</v>
      </c>
      <c r="M113">
        <v>4.4800000000000004</v>
      </c>
      <c r="N113">
        <v>51.13</v>
      </c>
      <c r="O113">
        <v>-4.76</v>
      </c>
      <c r="P113">
        <v>39.538679999999999</v>
      </c>
      <c r="Q113">
        <v>-119.81422000000001</v>
      </c>
      <c r="R113">
        <v>1388.8</v>
      </c>
      <c r="S113">
        <v>0.04</v>
      </c>
      <c r="T113">
        <v>272.97000000000003</v>
      </c>
    </row>
    <row r="114" spans="1:20" x14ac:dyDescent="0.3">
      <c r="A114" s="1">
        <v>43174</v>
      </c>
      <c r="B114" s="2">
        <v>0.95594907407407403</v>
      </c>
      <c r="C114" s="1">
        <v>43174</v>
      </c>
      <c r="D114" s="2">
        <v>0.9573842592592593</v>
      </c>
      <c r="E114">
        <v>6.0114999999999998</v>
      </c>
      <c r="F114">
        <v>5</v>
      </c>
      <c r="G114">
        <v>14.5831</v>
      </c>
      <c r="H114">
        <v>56</v>
      </c>
      <c r="I114">
        <v>4974</v>
      </c>
      <c r="J114">
        <v>2940.4960999999998</v>
      </c>
      <c r="K114">
        <v>854.09997999999996</v>
      </c>
      <c r="L114">
        <v>6.92</v>
      </c>
      <c r="M114">
        <v>4.5</v>
      </c>
      <c r="N114">
        <v>51.16</v>
      </c>
      <c r="O114">
        <v>-4.7300000000000004</v>
      </c>
      <c r="P114">
        <v>39.538679999999999</v>
      </c>
      <c r="Q114">
        <v>-119.81422000000001</v>
      </c>
      <c r="R114">
        <v>1389</v>
      </c>
      <c r="S114">
        <v>0.04</v>
      </c>
      <c r="T114">
        <v>272.97000000000003</v>
      </c>
    </row>
    <row r="115" spans="1:20" x14ac:dyDescent="0.3">
      <c r="A115" s="1">
        <v>43174</v>
      </c>
      <c r="B115" s="2">
        <v>0.95597222222222233</v>
      </c>
      <c r="C115" s="1">
        <v>43174</v>
      </c>
      <c r="D115" s="2">
        <v>0.95739583333333333</v>
      </c>
      <c r="E115">
        <v>5.7892999999999999</v>
      </c>
      <c r="F115">
        <v>5</v>
      </c>
      <c r="G115">
        <v>14.7052</v>
      </c>
      <c r="H115">
        <v>56</v>
      </c>
      <c r="I115">
        <v>4974.0937999999996</v>
      </c>
      <c r="J115">
        <v>2965.1201000000001</v>
      </c>
      <c r="K115">
        <v>854.09002999999996</v>
      </c>
      <c r="L115">
        <v>6.95</v>
      </c>
      <c r="M115">
        <v>4.55</v>
      </c>
      <c r="N115">
        <v>51.26</v>
      </c>
      <c r="O115">
        <v>-4.66</v>
      </c>
      <c r="P115">
        <v>39.538679999999999</v>
      </c>
      <c r="Q115">
        <v>-119.81422000000001</v>
      </c>
      <c r="R115">
        <v>1389</v>
      </c>
      <c r="S115">
        <v>0</v>
      </c>
      <c r="T115">
        <v>272.97000000000003</v>
      </c>
    </row>
    <row r="116" spans="1:20" x14ac:dyDescent="0.3">
      <c r="A116" s="1">
        <v>43174</v>
      </c>
      <c r="B116" s="2">
        <v>0.95598379629629626</v>
      </c>
      <c r="C116" s="1">
        <v>43174</v>
      </c>
      <c r="D116" s="2">
        <v>0.95741898148148152</v>
      </c>
      <c r="E116">
        <v>5.7347999999999999</v>
      </c>
      <c r="F116">
        <v>5</v>
      </c>
      <c r="G116">
        <v>14.734999999999999</v>
      </c>
      <c r="H116">
        <v>56</v>
      </c>
      <c r="I116">
        <v>4974</v>
      </c>
      <c r="J116">
        <v>2971.2033999999999</v>
      </c>
      <c r="K116">
        <v>854.08001999999999</v>
      </c>
      <c r="L116">
        <v>6.98</v>
      </c>
      <c r="M116">
        <v>4.58</v>
      </c>
      <c r="N116">
        <v>51.41</v>
      </c>
      <c r="O116">
        <v>-4.5999999999999996</v>
      </c>
      <c r="P116">
        <v>39.538679999999999</v>
      </c>
      <c r="Q116">
        <v>-119.81422000000001</v>
      </c>
      <c r="R116">
        <v>1389</v>
      </c>
      <c r="S116">
        <v>0.02</v>
      </c>
      <c r="T116">
        <v>272.97000000000003</v>
      </c>
    </row>
    <row r="117" spans="1:20" x14ac:dyDescent="0.3">
      <c r="A117" s="1">
        <v>43174</v>
      </c>
      <c r="B117" s="2">
        <v>0.95600694444444445</v>
      </c>
      <c r="C117" s="1">
        <v>43174</v>
      </c>
      <c r="D117" s="2">
        <v>0.95743055555555545</v>
      </c>
      <c r="E117">
        <v>5.6089000000000002</v>
      </c>
      <c r="F117">
        <v>5</v>
      </c>
      <c r="G117">
        <v>14.804399999999999</v>
      </c>
      <c r="H117">
        <v>56</v>
      </c>
      <c r="I117">
        <v>4973.9062999999996</v>
      </c>
      <c r="J117">
        <v>2985.2941999999998</v>
      </c>
      <c r="K117">
        <v>854.08001999999999</v>
      </c>
      <c r="L117">
        <v>6.98</v>
      </c>
      <c r="M117">
        <v>4.62</v>
      </c>
      <c r="N117">
        <v>51.51</v>
      </c>
      <c r="O117">
        <v>-4.53</v>
      </c>
      <c r="P117">
        <v>39.538679999999999</v>
      </c>
      <c r="Q117">
        <v>-119.81422000000001</v>
      </c>
      <c r="R117">
        <v>1388.8</v>
      </c>
      <c r="S117">
        <v>0</v>
      </c>
      <c r="T117">
        <v>272.97000000000003</v>
      </c>
    </row>
    <row r="118" spans="1:20" x14ac:dyDescent="0.3">
      <c r="A118" s="1">
        <v>43174</v>
      </c>
      <c r="B118" s="2">
        <v>0.95601851851851849</v>
      </c>
      <c r="C118" s="1">
        <v>43174</v>
      </c>
      <c r="D118" s="2">
        <v>0.9574421296296296</v>
      </c>
      <c r="E118">
        <v>5.4279000000000002</v>
      </c>
      <c r="F118">
        <v>5</v>
      </c>
      <c r="G118">
        <v>14.9061</v>
      </c>
      <c r="H118">
        <v>56</v>
      </c>
      <c r="I118">
        <v>4974.1875</v>
      </c>
      <c r="J118">
        <v>3005.7004000000002</v>
      </c>
      <c r="K118">
        <v>854.01000999999997</v>
      </c>
      <c r="L118">
        <v>6.99</v>
      </c>
      <c r="M118">
        <v>4.59</v>
      </c>
      <c r="N118">
        <v>51.53</v>
      </c>
      <c r="O118">
        <v>-4.5599999999999996</v>
      </c>
      <c r="P118">
        <v>39.538679999999999</v>
      </c>
      <c r="Q118">
        <v>-119.81422000000001</v>
      </c>
      <c r="R118">
        <v>1388.7</v>
      </c>
      <c r="S118">
        <v>0</v>
      </c>
      <c r="T118">
        <v>272.97000000000003</v>
      </c>
    </row>
    <row r="119" spans="1:20" x14ac:dyDescent="0.3">
      <c r="A119" s="1">
        <v>43174</v>
      </c>
      <c r="B119" s="2">
        <v>0.95604166666666668</v>
      </c>
      <c r="C119" s="1">
        <v>43174</v>
      </c>
      <c r="D119" s="2">
        <v>0.95746527777777779</v>
      </c>
      <c r="E119">
        <v>5.5087000000000002</v>
      </c>
      <c r="F119">
        <v>5</v>
      </c>
      <c r="G119">
        <v>14.861599999999999</v>
      </c>
      <c r="H119">
        <v>56</v>
      </c>
      <c r="I119">
        <v>4974.375</v>
      </c>
      <c r="J119">
        <v>2996.5754000000002</v>
      </c>
      <c r="K119">
        <v>854.08001999999999</v>
      </c>
      <c r="L119">
        <v>6.93</v>
      </c>
      <c r="M119">
        <v>4.4800000000000004</v>
      </c>
      <c r="N119">
        <v>51.49</v>
      </c>
      <c r="O119">
        <v>-4.67</v>
      </c>
      <c r="P119">
        <v>39.538679999999999</v>
      </c>
      <c r="Q119">
        <v>-119.81422000000001</v>
      </c>
      <c r="R119">
        <v>1388.6</v>
      </c>
      <c r="S119">
        <v>7.0000000000000007E-2</v>
      </c>
      <c r="T119">
        <v>272.97000000000003</v>
      </c>
    </row>
    <row r="120" spans="1:20" x14ac:dyDescent="0.3">
      <c r="A120" s="1">
        <v>43174</v>
      </c>
      <c r="B120" s="2">
        <v>0.95605324074074083</v>
      </c>
      <c r="C120" s="1">
        <v>43174</v>
      </c>
      <c r="D120" s="2">
        <v>0.95747685185185183</v>
      </c>
      <c r="E120">
        <v>5.6412000000000004</v>
      </c>
      <c r="F120">
        <v>5</v>
      </c>
      <c r="G120">
        <v>14.7887</v>
      </c>
      <c r="H120">
        <v>56</v>
      </c>
      <c r="I120">
        <v>4974.6562999999996</v>
      </c>
      <c r="J120">
        <v>2981.6777000000002</v>
      </c>
      <c r="K120">
        <v>854.08001999999999</v>
      </c>
      <c r="L120">
        <v>6.9</v>
      </c>
      <c r="M120">
        <v>4.42</v>
      </c>
      <c r="N120">
        <v>51.39</v>
      </c>
      <c r="O120">
        <v>-4.75</v>
      </c>
      <c r="P120">
        <v>39.538679999999999</v>
      </c>
      <c r="Q120">
        <v>-119.81422000000001</v>
      </c>
      <c r="R120">
        <v>1388.8</v>
      </c>
      <c r="S120">
        <v>0.04</v>
      </c>
      <c r="T120">
        <v>272.97000000000003</v>
      </c>
    </row>
    <row r="121" spans="1:20" x14ac:dyDescent="0.3">
      <c r="A121" s="1">
        <v>43174</v>
      </c>
      <c r="B121" s="2">
        <v>0.95606481481481476</v>
      </c>
      <c r="C121" s="1">
        <v>43174</v>
      </c>
      <c r="D121" s="2">
        <v>0.95750000000000002</v>
      </c>
      <c r="E121">
        <v>5.6421000000000001</v>
      </c>
      <c r="F121">
        <v>5</v>
      </c>
      <c r="G121">
        <v>14.788500000000001</v>
      </c>
      <c r="H121">
        <v>56</v>
      </c>
      <c r="I121">
        <v>4974.75</v>
      </c>
      <c r="J121">
        <v>2981.5803000000001</v>
      </c>
      <c r="K121">
        <v>854.07001000000002</v>
      </c>
      <c r="L121">
        <v>6.91</v>
      </c>
      <c r="M121">
        <v>4.4000000000000004</v>
      </c>
      <c r="N121">
        <v>51.3</v>
      </c>
      <c r="O121">
        <v>-4.79</v>
      </c>
      <c r="P121">
        <v>39.538679999999999</v>
      </c>
      <c r="Q121">
        <v>-119.81422000000001</v>
      </c>
      <c r="R121">
        <v>1389.2</v>
      </c>
      <c r="S121">
        <v>0.04</v>
      </c>
      <c r="T121">
        <v>272.97000000000003</v>
      </c>
    </row>
    <row r="122" spans="1:20" x14ac:dyDescent="0.3">
      <c r="A122" s="1">
        <v>43174</v>
      </c>
      <c r="B122" s="2">
        <v>0.95608796296296295</v>
      </c>
      <c r="C122" s="1">
        <v>43174</v>
      </c>
      <c r="D122" s="2">
        <v>0.95751157407407417</v>
      </c>
      <c r="E122">
        <v>5.6619999999999999</v>
      </c>
      <c r="F122">
        <v>5</v>
      </c>
      <c r="G122">
        <v>14.7775</v>
      </c>
      <c r="H122">
        <v>56</v>
      </c>
      <c r="I122">
        <v>4974.75</v>
      </c>
      <c r="J122">
        <v>2979.3499000000002</v>
      </c>
      <c r="K122">
        <v>854.03003000000001</v>
      </c>
      <c r="L122">
        <v>6.9</v>
      </c>
      <c r="M122">
        <v>4.41</v>
      </c>
      <c r="N122">
        <v>51.18</v>
      </c>
      <c r="O122">
        <v>-4.8099999999999996</v>
      </c>
      <c r="P122">
        <v>39.538679999999999</v>
      </c>
      <c r="Q122">
        <v>-119.81422000000001</v>
      </c>
      <c r="R122">
        <v>1389.3</v>
      </c>
      <c r="S122">
        <v>0.02</v>
      </c>
      <c r="T122">
        <v>272.97000000000003</v>
      </c>
    </row>
    <row r="123" spans="1:20" x14ac:dyDescent="0.3">
      <c r="A123" s="1">
        <v>43174</v>
      </c>
      <c r="B123" s="2">
        <v>0.95609953703703709</v>
      </c>
      <c r="C123" s="1">
        <v>43174</v>
      </c>
      <c r="D123" s="2">
        <v>0.95753472222222225</v>
      </c>
      <c r="E123">
        <v>5.8052000000000001</v>
      </c>
      <c r="F123">
        <v>5</v>
      </c>
      <c r="G123">
        <v>14.698700000000001</v>
      </c>
      <c r="H123">
        <v>56</v>
      </c>
      <c r="I123">
        <v>4974.8437999999996</v>
      </c>
      <c r="J123">
        <v>2963.3521000000001</v>
      </c>
      <c r="K123">
        <v>854.07001000000002</v>
      </c>
      <c r="L123">
        <v>6.91</v>
      </c>
      <c r="M123">
        <v>4.42</v>
      </c>
      <c r="N123">
        <v>51.12</v>
      </c>
      <c r="O123">
        <v>-4.82</v>
      </c>
      <c r="P123">
        <v>39.538679999999999</v>
      </c>
      <c r="Q123">
        <v>-119.81422000000001</v>
      </c>
      <c r="R123">
        <v>1389.3</v>
      </c>
      <c r="S123">
        <v>0.09</v>
      </c>
      <c r="T123">
        <v>272.97000000000003</v>
      </c>
    </row>
    <row r="124" spans="1:20" x14ac:dyDescent="0.3">
      <c r="A124" s="1">
        <v>43174</v>
      </c>
      <c r="B124" s="2">
        <v>0.95612268518518517</v>
      </c>
      <c r="C124" s="1">
        <v>43174</v>
      </c>
      <c r="D124" s="2">
        <v>0.95754629629629628</v>
      </c>
      <c r="E124">
        <v>5.8133999999999997</v>
      </c>
      <c r="F124">
        <v>5</v>
      </c>
      <c r="G124">
        <v>14.6936</v>
      </c>
      <c r="H124">
        <v>56</v>
      </c>
      <c r="I124">
        <v>4974.6562999999996</v>
      </c>
      <c r="J124">
        <v>2962.4479999999999</v>
      </c>
      <c r="K124">
        <v>854.07001000000002</v>
      </c>
      <c r="L124">
        <v>6.92</v>
      </c>
      <c r="M124">
        <v>4.4400000000000004</v>
      </c>
      <c r="N124">
        <v>51.1</v>
      </c>
      <c r="O124">
        <v>-4.8099999999999996</v>
      </c>
      <c r="P124">
        <v>39.538679999999999</v>
      </c>
      <c r="Q124">
        <v>-119.81422999999999</v>
      </c>
      <c r="R124">
        <v>1390.3</v>
      </c>
      <c r="S124">
        <v>0.04</v>
      </c>
      <c r="T124">
        <v>272.97000000000003</v>
      </c>
    </row>
    <row r="125" spans="1:20" x14ac:dyDescent="0.3">
      <c r="A125" s="1">
        <v>43174</v>
      </c>
      <c r="B125" s="2">
        <v>0.95613425925925932</v>
      </c>
      <c r="C125" s="1">
        <v>43174</v>
      </c>
      <c r="D125" s="2">
        <v>0.95755787037037043</v>
      </c>
      <c r="E125">
        <v>5.7588999999999997</v>
      </c>
      <c r="F125">
        <v>5</v>
      </c>
      <c r="G125">
        <v>14.7239</v>
      </c>
      <c r="H125">
        <v>56</v>
      </c>
      <c r="I125">
        <v>4974.75</v>
      </c>
      <c r="J125">
        <v>2968.5176000000001</v>
      </c>
      <c r="K125">
        <v>854.04998999999998</v>
      </c>
      <c r="L125">
        <v>6.92</v>
      </c>
      <c r="M125">
        <v>4.46</v>
      </c>
      <c r="N125">
        <v>51.07</v>
      </c>
      <c r="O125">
        <v>-4.8</v>
      </c>
      <c r="P125">
        <v>39.538679999999999</v>
      </c>
      <c r="Q125">
        <v>-119.81422999999999</v>
      </c>
      <c r="R125">
        <v>1390.3</v>
      </c>
      <c r="S125">
        <v>0.06</v>
      </c>
      <c r="T125">
        <v>272.97000000000003</v>
      </c>
    </row>
    <row r="126" spans="1:20" x14ac:dyDescent="0.3">
      <c r="A126" s="1">
        <v>43174</v>
      </c>
      <c r="B126" s="2">
        <v>0.95614583333333336</v>
      </c>
      <c r="C126" s="1">
        <v>43174</v>
      </c>
      <c r="D126" s="2">
        <v>0.95758101851851851</v>
      </c>
      <c r="E126">
        <v>5.8316999999999997</v>
      </c>
      <c r="F126">
        <v>5</v>
      </c>
      <c r="G126">
        <v>14.6844</v>
      </c>
      <c r="H126">
        <v>56</v>
      </c>
      <c r="I126">
        <v>4974.9375</v>
      </c>
      <c r="J126">
        <v>2960.4114</v>
      </c>
      <c r="K126">
        <v>854.03998000000001</v>
      </c>
      <c r="L126">
        <v>6.89</v>
      </c>
      <c r="M126">
        <v>4.45</v>
      </c>
      <c r="N126">
        <v>51.04</v>
      </c>
      <c r="O126">
        <v>-4.8099999999999996</v>
      </c>
      <c r="P126">
        <v>39.538679999999999</v>
      </c>
      <c r="Q126">
        <v>-119.81424</v>
      </c>
      <c r="R126">
        <v>1390.4</v>
      </c>
      <c r="S126">
        <v>0.02</v>
      </c>
      <c r="T126">
        <v>272.97000000000003</v>
      </c>
    </row>
    <row r="127" spans="1:20" x14ac:dyDescent="0.3">
      <c r="A127" s="1">
        <v>43174</v>
      </c>
      <c r="B127" s="2">
        <v>0.95616898148148144</v>
      </c>
      <c r="C127" s="1">
        <v>43174</v>
      </c>
      <c r="D127" s="2">
        <v>0.95759259259259266</v>
      </c>
      <c r="E127">
        <v>5.8560999999999996</v>
      </c>
      <c r="F127">
        <v>5</v>
      </c>
      <c r="G127">
        <v>14.670400000000001</v>
      </c>
      <c r="H127">
        <v>56</v>
      </c>
      <c r="I127">
        <v>4974.75</v>
      </c>
      <c r="J127">
        <v>2957.6914000000002</v>
      </c>
      <c r="K127">
        <v>854.03998000000001</v>
      </c>
      <c r="L127">
        <v>6.9</v>
      </c>
      <c r="M127">
        <v>4.46</v>
      </c>
      <c r="N127">
        <v>51.01</v>
      </c>
      <c r="O127">
        <v>-4.8099999999999996</v>
      </c>
      <c r="P127">
        <v>39.538679999999999</v>
      </c>
      <c r="Q127">
        <v>-119.81424</v>
      </c>
      <c r="R127">
        <v>1390.6</v>
      </c>
      <c r="S127">
        <v>0.02</v>
      </c>
      <c r="T127">
        <v>272.97000000000003</v>
      </c>
    </row>
    <row r="128" spans="1:20" x14ac:dyDescent="0.3">
      <c r="A128" s="1">
        <v>43174</v>
      </c>
      <c r="B128" s="2">
        <v>0.95618055555555559</v>
      </c>
      <c r="C128" s="1">
        <v>43174</v>
      </c>
      <c r="D128" s="2">
        <v>0.95761574074074074</v>
      </c>
      <c r="E128">
        <v>5.8284000000000002</v>
      </c>
      <c r="F128">
        <v>5</v>
      </c>
      <c r="G128">
        <v>14.6853</v>
      </c>
      <c r="H128">
        <v>56</v>
      </c>
      <c r="I128">
        <v>4974.6562999999996</v>
      </c>
      <c r="J128">
        <v>2960.7721999999999</v>
      </c>
      <c r="K128">
        <v>854.06</v>
      </c>
      <c r="L128">
        <v>6.91</v>
      </c>
      <c r="M128">
        <v>4.4800000000000004</v>
      </c>
      <c r="N128">
        <v>50.98</v>
      </c>
      <c r="O128">
        <v>-4.8</v>
      </c>
      <c r="P128">
        <v>39.538670000000003</v>
      </c>
      <c r="Q128">
        <v>-119.81424</v>
      </c>
      <c r="R128">
        <v>1390.6</v>
      </c>
      <c r="S128">
        <v>0</v>
      </c>
      <c r="T128">
        <v>272.97000000000003</v>
      </c>
    </row>
    <row r="129" spans="1:20" x14ac:dyDescent="0.3">
      <c r="A129" s="1">
        <v>43174</v>
      </c>
      <c r="B129" s="2">
        <v>0.95620370370370367</v>
      </c>
      <c r="C129" s="1">
        <v>43174</v>
      </c>
      <c r="D129" s="2">
        <v>0.95762731481481478</v>
      </c>
      <c r="E129">
        <v>5.9284999999999997</v>
      </c>
      <c r="F129">
        <v>5</v>
      </c>
      <c r="G129">
        <v>14.630100000000001</v>
      </c>
      <c r="H129">
        <v>56</v>
      </c>
      <c r="I129">
        <v>4974.5625</v>
      </c>
      <c r="J129">
        <v>2949.6628000000001</v>
      </c>
      <c r="K129">
        <v>854.06</v>
      </c>
      <c r="L129">
        <v>6.92</v>
      </c>
      <c r="M129">
        <v>4.5</v>
      </c>
      <c r="N129">
        <v>50.96</v>
      </c>
      <c r="O129">
        <v>-4.79</v>
      </c>
      <c r="P129">
        <v>39.538670000000003</v>
      </c>
      <c r="Q129">
        <v>-119.81424</v>
      </c>
      <c r="R129">
        <v>1390.8</v>
      </c>
      <c r="S129">
        <v>0.02</v>
      </c>
      <c r="T129">
        <v>272.97000000000003</v>
      </c>
    </row>
    <row r="130" spans="1:20" x14ac:dyDescent="0.3">
      <c r="A130" s="1">
        <v>43174</v>
      </c>
      <c r="B130" s="2">
        <v>0.95621527777777782</v>
      </c>
      <c r="C130" s="1">
        <v>43174</v>
      </c>
      <c r="D130" s="2">
        <v>0.95763888888888893</v>
      </c>
      <c r="E130">
        <v>5.9025999999999996</v>
      </c>
      <c r="F130">
        <v>5</v>
      </c>
      <c r="G130">
        <v>14.6449</v>
      </c>
      <c r="H130">
        <v>56</v>
      </c>
      <c r="I130">
        <v>4974.75</v>
      </c>
      <c r="J130">
        <v>2952.5295000000001</v>
      </c>
      <c r="K130">
        <v>854.04998999999998</v>
      </c>
      <c r="L130">
        <v>6.93</v>
      </c>
      <c r="M130">
        <v>4.5199999999999996</v>
      </c>
      <c r="N130">
        <v>50.93</v>
      </c>
      <c r="O130">
        <v>-4.78</v>
      </c>
      <c r="P130">
        <v>39.538670000000003</v>
      </c>
      <c r="Q130">
        <v>-119.81425</v>
      </c>
      <c r="R130">
        <v>1390.9</v>
      </c>
      <c r="S130">
        <v>0.02</v>
      </c>
      <c r="T130">
        <v>272.97000000000003</v>
      </c>
    </row>
    <row r="131" spans="1:20" x14ac:dyDescent="0.3">
      <c r="A131" s="1">
        <v>43174</v>
      </c>
      <c r="B131" s="2">
        <v>0.95622685185185186</v>
      </c>
      <c r="C131" s="1">
        <v>43174</v>
      </c>
      <c r="D131" s="2">
        <v>0.95766203703703701</v>
      </c>
      <c r="E131">
        <v>5.9688999999999997</v>
      </c>
      <c r="F131">
        <v>5</v>
      </c>
      <c r="G131">
        <v>14.6089</v>
      </c>
      <c r="H131">
        <v>56</v>
      </c>
      <c r="I131">
        <v>4974.8437999999996</v>
      </c>
      <c r="J131">
        <v>2945.1986999999999</v>
      </c>
      <c r="K131">
        <v>854.04998999999998</v>
      </c>
      <c r="L131">
        <v>6.92</v>
      </c>
      <c r="M131">
        <v>4.54</v>
      </c>
      <c r="N131">
        <v>50.9</v>
      </c>
      <c r="O131">
        <v>-4.7699999999999996</v>
      </c>
      <c r="P131">
        <v>39.538670000000003</v>
      </c>
      <c r="Q131">
        <v>-119.81425</v>
      </c>
      <c r="R131">
        <v>1390.9</v>
      </c>
      <c r="S131">
        <v>0.04</v>
      </c>
      <c r="T131">
        <v>272.97000000000003</v>
      </c>
    </row>
    <row r="132" spans="1:20" x14ac:dyDescent="0.3">
      <c r="A132" s="1">
        <v>43174</v>
      </c>
      <c r="B132" s="2">
        <v>0.95624999999999993</v>
      </c>
      <c r="C132" s="1">
        <v>43174</v>
      </c>
      <c r="D132" s="2">
        <v>0.95767361111111116</v>
      </c>
      <c r="E132">
        <v>5.9928999999999997</v>
      </c>
      <c r="F132">
        <v>5</v>
      </c>
      <c r="G132">
        <v>14.5952</v>
      </c>
      <c r="H132">
        <v>56</v>
      </c>
      <c r="I132">
        <v>4974.6562999999996</v>
      </c>
      <c r="J132">
        <v>2942.5475999999999</v>
      </c>
      <c r="K132">
        <v>854.08001999999999</v>
      </c>
      <c r="L132">
        <v>6.94</v>
      </c>
      <c r="M132">
        <v>4.58</v>
      </c>
      <c r="N132">
        <v>50.88</v>
      </c>
      <c r="O132">
        <v>-4.7300000000000004</v>
      </c>
      <c r="P132">
        <v>39.538670000000003</v>
      </c>
      <c r="Q132">
        <v>-119.81425</v>
      </c>
      <c r="R132">
        <v>1390.8</v>
      </c>
      <c r="S132">
        <v>0.06</v>
      </c>
      <c r="T132">
        <v>272.97000000000003</v>
      </c>
    </row>
    <row r="133" spans="1:20" x14ac:dyDescent="0.3">
      <c r="A133" s="1">
        <v>43174</v>
      </c>
      <c r="B133" s="2">
        <v>0.95626157407407408</v>
      </c>
      <c r="C133" s="1">
        <v>43174</v>
      </c>
      <c r="D133" s="2">
        <v>0.95769675925925923</v>
      </c>
      <c r="E133">
        <v>5.9863999999999997</v>
      </c>
      <c r="F133">
        <v>5</v>
      </c>
      <c r="G133">
        <v>14.599299999999999</v>
      </c>
      <c r="H133">
        <v>54</v>
      </c>
      <c r="I133">
        <v>4974.8437999999996</v>
      </c>
      <c r="J133">
        <v>2943.2685999999999</v>
      </c>
      <c r="K133">
        <v>854.07001000000002</v>
      </c>
      <c r="L133">
        <v>6.94</v>
      </c>
      <c r="M133">
        <v>4.59</v>
      </c>
      <c r="N133">
        <v>50.85</v>
      </c>
      <c r="O133">
        <v>-4.7300000000000004</v>
      </c>
      <c r="P133">
        <v>39.538670000000003</v>
      </c>
      <c r="Q133">
        <v>-119.81425</v>
      </c>
      <c r="R133">
        <v>1390.8</v>
      </c>
      <c r="S133">
        <v>0.06</v>
      </c>
      <c r="T133">
        <v>272.97000000000003</v>
      </c>
    </row>
    <row r="134" spans="1:20" x14ac:dyDescent="0.3">
      <c r="A134" s="1">
        <v>43174</v>
      </c>
      <c r="B134" s="2">
        <v>0.95628472222222216</v>
      </c>
      <c r="C134" s="1">
        <v>43174</v>
      </c>
      <c r="D134" s="2">
        <v>0.95770833333333327</v>
      </c>
      <c r="E134">
        <v>6.0176999999999996</v>
      </c>
      <c r="F134">
        <v>5</v>
      </c>
      <c r="G134">
        <v>14.5822</v>
      </c>
      <c r="H134">
        <v>56</v>
      </c>
      <c r="I134">
        <v>4974.8437999999996</v>
      </c>
      <c r="J134">
        <v>2939.8087999999998</v>
      </c>
      <c r="K134">
        <v>854.08001999999999</v>
      </c>
      <c r="L134">
        <v>6.95</v>
      </c>
      <c r="M134">
        <v>4.62</v>
      </c>
      <c r="N134">
        <v>50.82</v>
      </c>
      <c r="O134">
        <v>-4.71</v>
      </c>
      <c r="P134">
        <v>39.538670000000003</v>
      </c>
      <c r="Q134">
        <v>-119.81425</v>
      </c>
      <c r="R134">
        <v>1390.6</v>
      </c>
      <c r="S134">
        <v>0.02</v>
      </c>
      <c r="T134">
        <v>272.97000000000003</v>
      </c>
    </row>
    <row r="135" spans="1:20" x14ac:dyDescent="0.3">
      <c r="A135" s="1">
        <v>43174</v>
      </c>
      <c r="B135" s="2">
        <v>0.95629629629629631</v>
      </c>
      <c r="C135" s="1">
        <v>43174</v>
      </c>
      <c r="D135" s="2">
        <v>0.95771990740740742</v>
      </c>
      <c r="E135">
        <v>6.0026000000000002</v>
      </c>
      <c r="F135">
        <v>5</v>
      </c>
      <c r="G135">
        <v>14.589399999999999</v>
      </c>
      <c r="H135">
        <v>56</v>
      </c>
      <c r="I135">
        <v>4974.4687999999996</v>
      </c>
      <c r="J135">
        <v>2941.4739</v>
      </c>
      <c r="K135">
        <v>854.06</v>
      </c>
      <c r="L135">
        <v>6.97</v>
      </c>
      <c r="M135">
        <v>4.68</v>
      </c>
      <c r="N135">
        <v>50.8</v>
      </c>
      <c r="O135">
        <v>-4.66</v>
      </c>
      <c r="P135">
        <v>39.538670000000003</v>
      </c>
      <c r="Q135">
        <v>-119.81425</v>
      </c>
      <c r="R135">
        <v>1390.5</v>
      </c>
      <c r="S135">
        <v>0.04</v>
      </c>
      <c r="T135">
        <v>272.97000000000003</v>
      </c>
    </row>
    <row r="136" spans="1:20" x14ac:dyDescent="0.3">
      <c r="A136" s="1">
        <v>43174</v>
      </c>
      <c r="B136" s="2">
        <v>0.95630787037037035</v>
      </c>
      <c r="C136" s="1">
        <v>43174</v>
      </c>
      <c r="D136" s="2">
        <v>0.9577430555555555</v>
      </c>
      <c r="E136">
        <v>5.9560000000000004</v>
      </c>
      <c r="F136">
        <v>5</v>
      </c>
      <c r="G136">
        <v>14.6157</v>
      </c>
      <c r="H136">
        <v>56</v>
      </c>
      <c r="I136">
        <v>4974.75</v>
      </c>
      <c r="J136">
        <v>2946.6262000000002</v>
      </c>
      <c r="K136">
        <v>854.06</v>
      </c>
      <c r="L136">
        <v>6.97</v>
      </c>
      <c r="M136">
        <v>4.7</v>
      </c>
      <c r="N136">
        <v>50.74</v>
      </c>
      <c r="O136">
        <v>-4.66</v>
      </c>
      <c r="P136">
        <v>39.538670000000003</v>
      </c>
      <c r="Q136">
        <v>-119.81424</v>
      </c>
      <c r="R136">
        <v>1390.2</v>
      </c>
      <c r="S136">
        <v>0.04</v>
      </c>
      <c r="T136">
        <v>272.97000000000003</v>
      </c>
    </row>
    <row r="137" spans="1:20" x14ac:dyDescent="0.3">
      <c r="A137" s="1">
        <v>43174</v>
      </c>
      <c r="B137" s="2">
        <v>0.95633101851851843</v>
      </c>
      <c r="C137" s="1">
        <v>43174</v>
      </c>
      <c r="D137" s="2">
        <v>0.95775462962962965</v>
      </c>
      <c r="E137">
        <v>5.9808000000000003</v>
      </c>
      <c r="F137">
        <v>5</v>
      </c>
      <c r="G137">
        <v>14.601800000000001</v>
      </c>
      <c r="H137">
        <v>56</v>
      </c>
      <c r="I137">
        <v>4974.6562999999996</v>
      </c>
      <c r="J137">
        <v>2943.8850000000002</v>
      </c>
      <c r="K137">
        <v>854.07001000000002</v>
      </c>
      <c r="L137">
        <v>6.99</v>
      </c>
      <c r="M137">
        <v>4.71</v>
      </c>
      <c r="N137">
        <v>50.78</v>
      </c>
      <c r="O137">
        <v>-4.6399999999999997</v>
      </c>
      <c r="P137">
        <v>39.538670000000003</v>
      </c>
      <c r="Q137">
        <v>-119.81424</v>
      </c>
      <c r="R137">
        <v>1390.1</v>
      </c>
      <c r="S137">
        <v>0.13</v>
      </c>
      <c r="T137">
        <v>272.97000000000003</v>
      </c>
    </row>
    <row r="138" spans="1:20" x14ac:dyDescent="0.3">
      <c r="A138" s="1">
        <v>43174</v>
      </c>
      <c r="B138" s="2">
        <v>0.95634259259259258</v>
      </c>
      <c r="C138" s="1">
        <v>43174</v>
      </c>
      <c r="D138" s="2">
        <v>0.95777777777777784</v>
      </c>
      <c r="E138">
        <v>5.9295999999999998</v>
      </c>
      <c r="F138">
        <v>5</v>
      </c>
      <c r="G138">
        <v>14.629799999999999</v>
      </c>
      <c r="H138">
        <v>56</v>
      </c>
      <c r="I138">
        <v>4974.6562999999996</v>
      </c>
      <c r="J138">
        <v>2949.5488</v>
      </c>
      <c r="K138">
        <v>854.06</v>
      </c>
      <c r="L138">
        <v>6.99</v>
      </c>
      <c r="M138">
        <v>4.7</v>
      </c>
      <c r="N138">
        <v>50.74</v>
      </c>
      <c r="O138">
        <v>-4.66</v>
      </c>
      <c r="P138">
        <v>39.538670000000003</v>
      </c>
      <c r="Q138">
        <v>-119.81424</v>
      </c>
      <c r="R138">
        <v>1389.8</v>
      </c>
      <c r="S138">
        <v>0.11</v>
      </c>
      <c r="T138">
        <v>272.97000000000003</v>
      </c>
    </row>
    <row r="139" spans="1:20" x14ac:dyDescent="0.3">
      <c r="A139" s="1">
        <v>43174</v>
      </c>
      <c r="B139" s="2">
        <v>0.95636574074074077</v>
      </c>
      <c r="C139" s="1">
        <v>43174</v>
      </c>
      <c r="D139" s="2">
        <v>0.95778935185185177</v>
      </c>
      <c r="E139">
        <v>5.9695</v>
      </c>
      <c r="F139">
        <v>5</v>
      </c>
      <c r="G139">
        <v>14.6083</v>
      </c>
      <c r="H139">
        <v>56</v>
      </c>
      <c r="I139">
        <v>4974.75</v>
      </c>
      <c r="J139">
        <v>2945.1372000000001</v>
      </c>
      <c r="K139">
        <v>854.04998999999998</v>
      </c>
      <c r="L139">
        <v>6.98</v>
      </c>
      <c r="M139">
        <v>4.6900000000000004</v>
      </c>
      <c r="N139">
        <v>50.68</v>
      </c>
      <c r="O139">
        <v>-4.68</v>
      </c>
      <c r="P139">
        <v>39.538670000000003</v>
      </c>
      <c r="Q139">
        <v>-119.81424</v>
      </c>
      <c r="R139">
        <v>1389.4</v>
      </c>
      <c r="S139">
        <v>0.48</v>
      </c>
      <c r="T139">
        <v>272.97000000000003</v>
      </c>
    </row>
    <row r="140" spans="1:20" x14ac:dyDescent="0.3">
      <c r="A140" s="1">
        <v>43174</v>
      </c>
      <c r="B140" s="2">
        <v>0.95637731481481481</v>
      </c>
      <c r="C140" s="1">
        <v>43174</v>
      </c>
      <c r="D140" s="2">
        <v>0.95781250000000007</v>
      </c>
      <c r="E140">
        <v>5.9962</v>
      </c>
      <c r="F140">
        <v>5</v>
      </c>
      <c r="G140">
        <v>14.5939</v>
      </c>
      <c r="H140">
        <v>56</v>
      </c>
      <c r="I140">
        <v>4974.8437999999996</v>
      </c>
      <c r="J140">
        <v>2942.1794</v>
      </c>
      <c r="K140">
        <v>854.03998000000001</v>
      </c>
      <c r="L140">
        <v>6.99</v>
      </c>
      <c r="M140">
        <v>4.7</v>
      </c>
      <c r="N140">
        <v>50.68</v>
      </c>
      <c r="O140">
        <v>-4.67</v>
      </c>
      <c r="P140">
        <v>39.538670000000003</v>
      </c>
      <c r="Q140">
        <v>-119.81424</v>
      </c>
      <c r="R140">
        <v>1388.9</v>
      </c>
      <c r="S140">
        <v>0.37</v>
      </c>
      <c r="T140">
        <v>272.97000000000003</v>
      </c>
    </row>
    <row r="141" spans="1:20" x14ac:dyDescent="0.3">
      <c r="A141" s="1">
        <v>43174</v>
      </c>
      <c r="B141" s="2">
        <v>0.95640046296296299</v>
      </c>
      <c r="C141" s="1">
        <v>43174</v>
      </c>
      <c r="D141" s="2">
        <v>0.95782407407407411</v>
      </c>
      <c r="E141">
        <v>6.1025</v>
      </c>
      <c r="F141">
        <v>5</v>
      </c>
      <c r="G141">
        <v>14.5358</v>
      </c>
      <c r="H141">
        <v>56</v>
      </c>
      <c r="I141">
        <v>4974.75</v>
      </c>
      <c r="J141">
        <v>2930.4695000000002</v>
      </c>
      <c r="K141">
        <v>854.06</v>
      </c>
      <c r="L141">
        <v>7</v>
      </c>
      <c r="M141">
        <v>4.7300000000000004</v>
      </c>
      <c r="N141">
        <v>50.72</v>
      </c>
      <c r="O141">
        <v>-4.6399999999999997</v>
      </c>
      <c r="P141">
        <v>39.538670000000003</v>
      </c>
      <c r="Q141">
        <v>-119.81424</v>
      </c>
      <c r="R141">
        <v>1389</v>
      </c>
      <c r="S141">
        <v>0.39</v>
      </c>
      <c r="T141">
        <v>272.97000000000003</v>
      </c>
    </row>
    <row r="142" spans="1:20" x14ac:dyDescent="0.3">
      <c r="A142" s="1">
        <v>43174</v>
      </c>
      <c r="B142" s="2">
        <v>0.95641203703703714</v>
      </c>
      <c r="C142" s="1">
        <v>43174</v>
      </c>
      <c r="D142" s="2">
        <v>0.95784722222222218</v>
      </c>
      <c r="E142">
        <v>5.9600999999999997</v>
      </c>
      <c r="F142">
        <v>5</v>
      </c>
      <c r="G142">
        <v>14.6134</v>
      </c>
      <c r="H142">
        <v>56</v>
      </c>
      <c r="I142">
        <v>4974.75</v>
      </c>
      <c r="J142">
        <v>2946.1707000000001</v>
      </c>
      <c r="K142">
        <v>854.04998999999998</v>
      </c>
      <c r="L142">
        <v>6.99</v>
      </c>
      <c r="M142">
        <v>4.74</v>
      </c>
      <c r="N142">
        <v>50.78</v>
      </c>
      <c r="O142">
        <v>-4.6100000000000003</v>
      </c>
      <c r="P142">
        <v>39.538670000000003</v>
      </c>
      <c r="Q142">
        <v>-119.81422999999999</v>
      </c>
      <c r="R142">
        <v>1388.9</v>
      </c>
      <c r="S142">
        <v>7.0000000000000007E-2</v>
      </c>
      <c r="T142">
        <v>272.97000000000003</v>
      </c>
    </row>
    <row r="143" spans="1:20" x14ac:dyDescent="0.3">
      <c r="A143" s="1">
        <v>43174</v>
      </c>
      <c r="B143" s="2">
        <v>0.95643518518518522</v>
      </c>
      <c r="C143" s="1">
        <v>43174</v>
      </c>
      <c r="D143" s="2">
        <v>0.95785879629629633</v>
      </c>
      <c r="E143">
        <v>6.1040999999999999</v>
      </c>
      <c r="F143">
        <v>5</v>
      </c>
      <c r="G143">
        <v>14.5349</v>
      </c>
      <c r="H143">
        <v>56</v>
      </c>
      <c r="I143">
        <v>4974.75</v>
      </c>
      <c r="J143">
        <v>2930.3002999999999</v>
      </c>
      <c r="K143">
        <v>854.07001000000002</v>
      </c>
      <c r="L143">
        <v>6.99</v>
      </c>
      <c r="M143">
        <v>4.76</v>
      </c>
      <c r="N143">
        <v>50.84</v>
      </c>
      <c r="O143">
        <v>-4.58</v>
      </c>
      <c r="P143">
        <v>39.53866</v>
      </c>
      <c r="Q143">
        <v>-119.81424</v>
      </c>
      <c r="R143">
        <v>1389</v>
      </c>
      <c r="S143">
        <v>0.04</v>
      </c>
      <c r="T143">
        <v>272.97000000000003</v>
      </c>
    </row>
    <row r="144" spans="1:20" x14ac:dyDescent="0.3">
      <c r="A144" s="1">
        <v>43174</v>
      </c>
      <c r="B144" s="2">
        <v>0.95644675925925926</v>
      </c>
      <c r="C144" s="1">
        <v>43174</v>
      </c>
      <c r="D144" s="2">
        <v>0.95788194444444441</v>
      </c>
      <c r="E144">
        <v>6.0894000000000004</v>
      </c>
      <c r="F144">
        <v>5</v>
      </c>
      <c r="G144">
        <v>14.542899999999999</v>
      </c>
      <c r="H144">
        <v>56</v>
      </c>
      <c r="I144">
        <v>4974.75</v>
      </c>
      <c r="J144">
        <v>2931.9119000000001</v>
      </c>
      <c r="K144">
        <v>854.07001000000002</v>
      </c>
      <c r="L144">
        <v>7.02</v>
      </c>
      <c r="M144">
        <v>4.7699999999999996</v>
      </c>
      <c r="N144">
        <v>50.87</v>
      </c>
      <c r="O144">
        <v>-4.5599999999999996</v>
      </c>
      <c r="P144">
        <v>39.538649999999997</v>
      </c>
      <c r="Q144">
        <v>-119.81422999999999</v>
      </c>
      <c r="R144">
        <v>1389</v>
      </c>
      <c r="S144">
        <v>0.04</v>
      </c>
      <c r="T144">
        <v>272.97000000000003</v>
      </c>
    </row>
    <row r="145" spans="1:20" x14ac:dyDescent="0.3">
      <c r="A145" s="1">
        <v>43174</v>
      </c>
      <c r="B145" s="2">
        <v>0.95646990740740734</v>
      </c>
      <c r="C145" s="1">
        <v>43174</v>
      </c>
      <c r="D145" s="2">
        <v>0.95789351851851856</v>
      </c>
      <c r="E145">
        <v>6.0435999999999996</v>
      </c>
      <c r="F145">
        <v>5</v>
      </c>
      <c r="G145">
        <v>14.5678</v>
      </c>
      <c r="H145">
        <v>56</v>
      </c>
      <c r="I145">
        <v>4974.75</v>
      </c>
      <c r="J145">
        <v>2936.9506999999999</v>
      </c>
      <c r="K145">
        <v>854.06</v>
      </c>
      <c r="L145">
        <v>7.02</v>
      </c>
      <c r="M145">
        <v>4.8</v>
      </c>
      <c r="N145">
        <v>50.91</v>
      </c>
      <c r="O145">
        <v>-4.5199999999999996</v>
      </c>
      <c r="P145">
        <v>39.538649999999997</v>
      </c>
      <c r="Q145">
        <v>-119.81422999999999</v>
      </c>
      <c r="R145">
        <v>1388.4</v>
      </c>
      <c r="S145">
        <v>0.04</v>
      </c>
      <c r="T145">
        <v>272.97000000000003</v>
      </c>
    </row>
    <row r="146" spans="1:20" x14ac:dyDescent="0.3">
      <c r="A146" s="1">
        <v>43174</v>
      </c>
      <c r="B146" s="2">
        <v>0.95648148148148149</v>
      </c>
      <c r="C146" s="1">
        <v>43174</v>
      </c>
      <c r="D146" s="2">
        <v>0.9579050925925926</v>
      </c>
      <c r="E146">
        <v>5.7519</v>
      </c>
      <c r="F146">
        <v>5</v>
      </c>
      <c r="G146">
        <v>14.7278</v>
      </c>
      <c r="H146">
        <v>56</v>
      </c>
      <c r="I146">
        <v>4974.75</v>
      </c>
      <c r="J146">
        <v>2969.2997999999998</v>
      </c>
      <c r="K146">
        <v>854.03998000000001</v>
      </c>
      <c r="L146">
        <v>7.02</v>
      </c>
      <c r="M146">
        <v>4.78</v>
      </c>
      <c r="N146">
        <v>50.94</v>
      </c>
      <c r="O146">
        <v>-4.53</v>
      </c>
      <c r="P146">
        <v>39.538649999999997</v>
      </c>
      <c r="Q146">
        <v>-119.81422999999999</v>
      </c>
      <c r="R146">
        <v>1387.9</v>
      </c>
      <c r="S146">
        <v>0.09</v>
      </c>
      <c r="T146">
        <v>272.97000000000003</v>
      </c>
    </row>
    <row r="147" spans="1:20" x14ac:dyDescent="0.3">
      <c r="A147" s="1">
        <v>43174</v>
      </c>
      <c r="B147" s="2">
        <v>0.95649305555555564</v>
      </c>
      <c r="C147" s="1">
        <v>43174</v>
      </c>
      <c r="D147" s="2">
        <v>0.95792824074074068</v>
      </c>
      <c r="E147">
        <v>5.8422000000000001</v>
      </c>
      <c r="F147">
        <v>5</v>
      </c>
      <c r="G147">
        <v>14.6783</v>
      </c>
      <c r="H147">
        <v>56</v>
      </c>
      <c r="I147">
        <v>4974.8437999999996</v>
      </c>
      <c r="J147">
        <v>2959.2415000000001</v>
      </c>
      <c r="K147">
        <v>854.07001000000002</v>
      </c>
      <c r="L147">
        <v>7</v>
      </c>
      <c r="M147">
        <v>4.76</v>
      </c>
      <c r="N147">
        <v>50.9</v>
      </c>
      <c r="O147">
        <v>-4.5599999999999996</v>
      </c>
      <c r="P147">
        <v>39.53866</v>
      </c>
      <c r="Q147">
        <v>-119.81422999999999</v>
      </c>
      <c r="R147">
        <v>1387.4</v>
      </c>
      <c r="S147">
        <v>0.04</v>
      </c>
      <c r="T147">
        <v>272.97000000000003</v>
      </c>
    </row>
    <row r="148" spans="1:20" x14ac:dyDescent="0.3">
      <c r="A148" s="1">
        <v>43174</v>
      </c>
      <c r="B148" s="2">
        <v>0.95651620370370372</v>
      </c>
      <c r="C148" s="1">
        <v>43174</v>
      </c>
      <c r="D148" s="2">
        <v>0.95793981481481483</v>
      </c>
      <c r="E148">
        <v>5.7413999999999996</v>
      </c>
      <c r="F148">
        <v>5</v>
      </c>
      <c r="G148">
        <v>14.7341</v>
      </c>
      <c r="H148">
        <v>56</v>
      </c>
      <c r="I148">
        <v>4974.9375</v>
      </c>
      <c r="J148">
        <v>2970.4666000000002</v>
      </c>
      <c r="K148">
        <v>854.04998999999998</v>
      </c>
      <c r="L148">
        <v>6.98</v>
      </c>
      <c r="M148">
        <v>4.75</v>
      </c>
      <c r="N148">
        <v>50.84</v>
      </c>
      <c r="O148">
        <v>-4.59</v>
      </c>
      <c r="P148">
        <v>39.53866</v>
      </c>
      <c r="Q148">
        <v>-119.81422000000001</v>
      </c>
      <c r="R148">
        <v>1387.3</v>
      </c>
      <c r="S148">
        <v>0.06</v>
      </c>
      <c r="T148">
        <v>272.97000000000003</v>
      </c>
    </row>
    <row r="149" spans="1:20" x14ac:dyDescent="0.3">
      <c r="A149" s="1">
        <v>43174</v>
      </c>
      <c r="B149" s="2">
        <v>0.95652777777777775</v>
      </c>
      <c r="C149" s="1">
        <v>43174</v>
      </c>
      <c r="D149" s="2">
        <v>0.95796296296296291</v>
      </c>
      <c r="E149">
        <v>5.9093999999999998</v>
      </c>
      <c r="F149">
        <v>5</v>
      </c>
      <c r="G149">
        <v>14.6417</v>
      </c>
      <c r="H149">
        <v>56</v>
      </c>
      <c r="I149">
        <v>4974.9375</v>
      </c>
      <c r="J149">
        <v>2951.7874000000002</v>
      </c>
      <c r="K149">
        <v>854.03003000000001</v>
      </c>
      <c r="L149">
        <v>6.98</v>
      </c>
      <c r="M149">
        <v>4.7</v>
      </c>
      <c r="N149">
        <v>50.74</v>
      </c>
      <c r="O149">
        <v>-4.66</v>
      </c>
      <c r="P149">
        <v>39.538670000000003</v>
      </c>
      <c r="Q149">
        <v>-119.81422000000001</v>
      </c>
      <c r="R149">
        <v>1387.3</v>
      </c>
      <c r="S149">
        <v>0.06</v>
      </c>
      <c r="T149">
        <v>272.97000000000003</v>
      </c>
    </row>
    <row r="150" spans="1:20" x14ac:dyDescent="0.3">
      <c r="A150" s="1">
        <v>43174</v>
      </c>
      <c r="B150" s="2">
        <v>0.95655092592592583</v>
      </c>
      <c r="C150" s="1">
        <v>43174</v>
      </c>
      <c r="D150" s="2">
        <v>0.95797453703703705</v>
      </c>
      <c r="E150">
        <v>5.9654999999999996</v>
      </c>
      <c r="F150">
        <v>5</v>
      </c>
      <c r="G150">
        <v>14.6107</v>
      </c>
      <c r="H150">
        <v>56</v>
      </c>
      <c r="I150">
        <v>4974.8437999999996</v>
      </c>
      <c r="J150">
        <v>2945.5720000000001</v>
      </c>
      <c r="K150">
        <v>854.03998000000001</v>
      </c>
      <c r="L150">
        <v>7</v>
      </c>
      <c r="M150">
        <v>4.71</v>
      </c>
      <c r="N150">
        <v>50.66</v>
      </c>
      <c r="O150">
        <v>-4.67</v>
      </c>
      <c r="P150">
        <v>39.538670000000003</v>
      </c>
      <c r="Q150">
        <v>-119.81422000000001</v>
      </c>
      <c r="R150">
        <v>1387.4</v>
      </c>
      <c r="S150">
        <v>0.02</v>
      </c>
      <c r="T150">
        <v>272.97000000000003</v>
      </c>
    </row>
    <row r="151" spans="1:20" x14ac:dyDescent="0.3">
      <c r="A151" s="1">
        <v>43174</v>
      </c>
      <c r="B151" s="2">
        <v>0.95656249999999998</v>
      </c>
      <c r="C151" s="1">
        <v>43174</v>
      </c>
      <c r="D151" s="2">
        <v>0.95798611111111109</v>
      </c>
      <c r="E151">
        <v>5.9709000000000003</v>
      </c>
      <c r="F151">
        <v>5</v>
      </c>
      <c r="G151">
        <v>14.607200000000001</v>
      </c>
      <c r="H151">
        <v>56</v>
      </c>
      <c r="I151">
        <v>4974.6562999999996</v>
      </c>
      <c r="J151">
        <v>2944.9708999999998</v>
      </c>
      <c r="K151">
        <v>854.06</v>
      </c>
      <c r="L151">
        <v>7.02</v>
      </c>
      <c r="M151">
        <v>4.72</v>
      </c>
      <c r="N151">
        <v>50.57</v>
      </c>
      <c r="O151">
        <v>-4.6900000000000004</v>
      </c>
      <c r="P151">
        <v>39.538670000000003</v>
      </c>
      <c r="Q151">
        <v>-119.81422000000001</v>
      </c>
      <c r="R151">
        <v>1387.6</v>
      </c>
      <c r="S151">
        <v>0.02</v>
      </c>
      <c r="T151">
        <v>272.97000000000003</v>
      </c>
    </row>
    <row r="152" spans="1:20" x14ac:dyDescent="0.3">
      <c r="A152" s="1">
        <v>43174</v>
      </c>
      <c r="B152" s="2">
        <v>0.95657407407407413</v>
      </c>
      <c r="C152" s="1">
        <v>43174</v>
      </c>
      <c r="D152" s="2">
        <v>0.95800925925925917</v>
      </c>
      <c r="E152">
        <v>6.0125000000000002</v>
      </c>
      <c r="F152">
        <v>5</v>
      </c>
      <c r="G152">
        <v>14.5848</v>
      </c>
      <c r="H152">
        <v>56</v>
      </c>
      <c r="I152">
        <v>4974.75</v>
      </c>
      <c r="J152">
        <v>2940.3784000000001</v>
      </c>
      <c r="K152">
        <v>854.06</v>
      </c>
      <c r="L152">
        <v>6.99</v>
      </c>
      <c r="M152">
        <v>4.72</v>
      </c>
      <c r="N152">
        <v>50.51</v>
      </c>
      <c r="O152">
        <v>-4.7</v>
      </c>
      <c r="P152">
        <v>39.538670000000003</v>
      </c>
      <c r="Q152">
        <v>-119.81422000000001</v>
      </c>
      <c r="R152">
        <v>1387.8</v>
      </c>
      <c r="S152">
        <v>0.02</v>
      </c>
      <c r="T152">
        <v>272.97000000000003</v>
      </c>
    </row>
    <row r="153" spans="1:20" x14ac:dyDescent="0.3">
      <c r="A153" s="1">
        <v>43174</v>
      </c>
      <c r="B153" s="2">
        <v>0.95659722222222221</v>
      </c>
      <c r="C153" s="1">
        <v>43174</v>
      </c>
      <c r="D153" s="2">
        <v>0.95802083333333332</v>
      </c>
      <c r="E153">
        <v>5.9103000000000003</v>
      </c>
      <c r="F153">
        <v>5</v>
      </c>
      <c r="G153">
        <v>14.6412</v>
      </c>
      <c r="H153">
        <v>56</v>
      </c>
      <c r="I153">
        <v>4974.9375</v>
      </c>
      <c r="J153">
        <v>2951.6826000000001</v>
      </c>
      <c r="K153">
        <v>854.06</v>
      </c>
      <c r="L153">
        <v>6.98</v>
      </c>
      <c r="M153">
        <v>4.74</v>
      </c>
      <c r="N153">
        <v>50.48</v>
      </c>
      <c r="O153">
        <v>-4.6900000000000004</v>
      </c>
      <c r="P153">
        <v>39.538670000000003</v>
      </c>
      <c r="Q153">
        <v>-119.81422000000001</v>
      </c>
      <c r="R153">
        <v>1388</v>
      </c>
      <c r="S153">
        <v>0.02</v>
      </c>
      <c r="T153">
        <v>272.97000000000003</v>
      </c>
    </row>
    <row r="154" spans="1:20" x14ac:dyDescent="0.3">
      <c r="A154" s="1">
        <v>43174</v>
      </c>
      <c r="B154" s="2">
        <v>0.95660879629629625</v>
      </c>
      <c r="C154" s="1">
        <v>43174</v>
      </c>
      <c r="D154" s="2">
        <v>0.95804398148148151</v>
      </c>
      <c r="E154">
        <v>5.9661</v>
      </c>
      <c r="F154">
        <v>5</v>
      </c>
      <c r="G154">
        <v>14.611000000000001</v>
      </c>
      <c r="H154">
        <v>56</v>
      </c>
      <c r="I154">
        <v>4975.0312999999996</v>
      </c>
      <c r="J154">
        <v>2945.5073000000002</v>
      </c>
      <c r="K154">
        <v>854.08001999999999</v>
      </c>
      <c r="L154">
        <v>6.97</v>
      </c>
      <c r="M154">
        <v>4.72</v>
      </c>
      <c r="N154">
        <v>50.51</v>
      </c>
      <c r="O154">
        <v>-4.7</v>
      </c>
      <c r="P154">
        <v>39.538670000000003</v>
      </c>
      <c r="Q154">
        <v>-119.81421</v>
      </c>
      <c r="R154">
        <v>1388.5</v>
      </c>
      <c r="S154">
        <v>0.35</v>
      </c>
      <c r="T154">
        <v>272.97000000000003</v>
      </c>
    </row>
    <row r="155" spans="1:20" x14ac:dyDescent="0.3">
      <c r="A155" s="1">
        <v>43174</v>
      </c>
      <c r="B155" s="2">
        <v>0.95663194444444455</v>
      </c>
      <c r="C155" s="1">
        <v>43174</v>
      </c>
      <c r="D155" s="2">
        <v>0.95805555555555555</v>
      </c>
      <c r="E155">
        <v>6.0069999999999997</v>
      </c>
      <c r="F155">
        <v>5</v>
      </c>
      <c r="G155">
        <v>14.588100000000001</v>
      </c>
      <c r="H155">
        <v>56</v>
      </c>
      <c r="I155">
        <v>4974.8437999999996</v>
      </c>
      <c r="J155">
        <v>2940.9944</v>
      </c>
      <c r="K155">
        <v>854.03998000000001</v>
      </c>
      <c r="L155">
        <v>6.97</v>
      </c>
      <c r="M155">
        <v>4.72</v>
      </c>
      <c r="N155">
        <v>50.54</v>
      </c>
      <c r="O155">
        <v>-4.6900000000000004</v>
      </c>
      <c r="P155">
        <v>39.538670000000003</v>
      </c>
      <c r="Q155">
        <v>-119.81421</v>
      </c>
      <c r="R155">
        <v>1388.5</v>
      </c>
      <c r="S155">
        <v>0</v>
      </c>
      <c r="T155">
        <v>272.97000000000003</v>
      </c>
    </row>
    <row r="156" spans="1:20" x14ac:dyDescent="0.3">
      <c r="A156" s="1">
        <v>43174</v>
      </c>
      <c r="B156" s="2">
        <v>0.95664351851851848</v>
      </c>
      <c r="C156" s="1">
        <v>43174</v>
      </c>
      <c r="D156" s="2">
        <v>0.95806712962962959</v>
      </c>
      <c r="E156">
        <v>5.9459999999999997</v>
      </c>
      <c r="F156">
        <v>5</v>
      </c>
      <c r="G156">
        <v>14.622199999999999</v>
      </c>
      <c r="H156">
        <v>56</v>
      </c>
      <c r="I156">
        <v>4975.125</v>
      </c>
      <c r="J156">
        <v>2947.7229000000002</v>
      </c>
      <c r="K156">
        <v>854.03998000000001</v>
      </c>
      <c r="L156">
        <v>6.97</v>
      </c>
      <c r="M156">
        <v>4.74</v>
      </c>
      <c r="N156">
        <v>50.45</v>
      </c>
      <c r="O156">
        <v>-4.7</v>
      </c>
      <c r="P156">
        <v>39.538670000000003</v>
      </c>
      <c r="Q156">
        <v>-119.81421</v>
      </c>
      <c r="R156">
        <v>1388.4</v>
      </c>
      <c r="S156">
        <v>0</v>
      </c>
      <c r="T156">
        <v>272.97000000000003</v>
      </c>
    </row>
    <row r="157" spans="1:20" x14ac:dyDescent="0.3">
      <c r="A157" s="1">
        <v>43174</v>
      </c>
      <c r="B157" s="2">
        <v>0.95666666666666667</v>
      </c>
      <c r="C157" s="1">
        <v>43174</v>
      </c>
      <c r="D157" s="2">
        <v>0.95809027777777767</v>
      </c>
      <c r="E157">
        <v>5.9092000000000002</v>
      </c>
      <c r="F157">
        <v>5</v>
      </c>
      <c r="G157">
        <v>14.6426</v>
      </c>
      <c r="H157">
        <v>56</v>
      </c>
      <c r="I157">
        <v>4975.2187999999996</v>
      </c>
      <c r="J157">
        <v>2951.8009999999999</v>
      </c>
      <c r="K157">
        <v>854.06</v>
      </c>
      <c r="L157">
        <v>6.94</v>
      </c>
      <c r="M157">
        <v>4.72</v>
      </c>
      <c r="N157">
        <v>50.39</v>
      </c>
      <c r="O157">
        <v>-4.7300000000000004</v>
      </c>
      <c r="P157">
        <v>39.538670000000003</v>
      </c>
      <c r="Q157">
        <v>-119.81421</v>
      </c>
      <c r="R157">
        <v>1388.2</v>
      </c>
      <c r="S157">
        <v>0.2</v>
      </c>
      <c r="T157">
        <v>272.97000000000003</v>
      </c>
    </row>
    <row r="158" spans="1:20" x14ac:dyDescent="0.3">
      <c r="A158" s="1">
        <v>43174</v>
      </c>
      <c r="B158" s="2">
        <v>0.9566782407407407</v>
      </c>
      <c r="C158" s="1">
        <v>43174</v>
      </c>
      <c r="D158" s="2">
        <v>0.95810185185185182</v>
      </c>
      <c r="E158">
        <v>5.9898999999999996</v>
      </c>
      <c r="F158">
        <v>5</v>
      </c>
      <c r="G158">
        <v>14.5985</v>
      </c>
      <c r="H158">
        <v>56</v>
      </c>
      <c r="I158">
        <v>4975.2187999999996</v>
      </c>
      <c r="J158">
        <v>2942.8796000000002</v>
      </c>
      <c r="K158">
        <v>854.07001000000002</v>
      </c>
      <c r="L158">
        <v>6.92</v>
      </c>
      <c r="M158">
        <v>4.7</v>
      </c>
      <c r="N158">
        <v>50.33</v>
      </c>
      <c r="O158">
        <v>-4.7699999999999996</v>
      </c>
      <c r="P158">
        <v>39.538670000000003</v>
      </c>
      <c r="Q158">
        <v>-119.81421</v>
      </c>
      <c r="R158">
        <v>1388.2</v>
      </c>
      <c r="S158">
        <v>0.02</v>
      </c>
      <c r="T158">
        <v>272.97000000000003</v>
      </c>
    </row>
    <row r="159" spans="1:20" x14ac:dyDescent="0.3">
      <c r="A159" s="1">
        <v>43174</v>
      </c>
      <c r="B159" s="2">
        <v>0.95668981481481474</v>
      </c>
      <c r="C159" s="1">
        <v>43174</v>
      </c>
      <c r="D159" s="2">
        <v>0.958125</v>
      </c>
      <c r="E159">
        <v>6.0293999999999999</v>
      </c>
      <c r="F159">
        <v>5</v>
      </c>
      <c r="G159">
        <v>14.577500000000001</v>
      </c>
      <c r="H159">
        <v>56</v>
      </c>
      <c r="I159">
        <v>4975.4062999999996</v>
      </c>
      <c r="J159">
        <v>2938.5120000000002</v>
      </c>
      <c r="K159">
        <v>854.08001999999999</v>
      </c>
      <c r="L159">
        <v>6.91</v>
      </c>
      <c r="M159">
        <v>4.74</v>
      </c>
      <c r="N159">
        <v>50.3</v>
      </c>
      <c r="O159">
        <v>-4.74</v>
      </c>
      <c r="P159">
        <v>39.538670000000003</v>
      </c>
      <c r="Q159">
        <v>-119.81421</v>
      </c>
      <c r="R159">
        <v>1388.3</v>
      </c>
      <c r="S159">
        <v>0.04</v>
      </c>
      <c r="T159">
        <v>272.97000000000003</v>
      </c>
    </row>
    <row r="160" spans="1:20" x14ac:dyDescent="0.3">
      <c r="A160" s="1">
        <v>43174</v>
      </c>
      <c r="B160" s="2">
        <v>0.95671296296296304</v>
      </c>
      <c r="C160" s="1">
        <v>43174</v>
      </c>
      <c r="D160" s="2">
        <v>0.95813657407407404</v>
      </c>
      <c r="E160">
        <v>6.0697000000000001</v>
      </c>
      <c r="F160">
        <v>5</v>
      </c>
      <c r="G160">
        <v>14.555</v>
      </c>
      <c r="H160">
        <v>56</v>
      </c>
      <c r="I160">
        <v>4975.2187999999996</v>
      </c>
      <c r="J160">
        <v>2934.0866999999998</v>
      </c>
      <c r="K160">
        <v>854.07001000000002</v>
      </c>
      <c r="L160">
        <v>6.89</v>
      </c>
      <c r="M160">
        <v>4.7300000000000004</v>
      </c>
      <c r="N160">
        <v>50.24</v>
      </c>
      <c r="O160">
        <v>-4.76</v>
      </c>
      <c r="P160">
        <v>39.538670000000003</v>
      </c>
      <c r="Q160">
        <v>-119.81421</v>
      </c>
      <c r="R160">
        <v>1388</v>
      </c>
      <c r="S160">
        <v>0.04</v>
      </c>
      <c r="T160">
        <v>272.97000000000003</v>
      </c>
    </row>
    <row r="161" spans="1:20" x14ac:dyDescent="0.3">
      <c r="A161" s="1">
        <v>43174</v>
      </c>
      <c r="B161" s="2">
        <v>0.95672453703703697</v>
      </c>
      <c r="C161" s="1">
        <v>43174</v>
      </c>
      <c r="D161" s="2">
        <v>0.95813657407407404</v>
      </c>
      <c r="E161">
        <v>6.1378000000000004</v>
      </c>
      <c r="F161">
        <v>5</v>
      </c>
      <c r="G161">
        <v>14.518000000000001</v>
      </c>
      <c r="H161">
        <v>54</v>
      </c>
      <c r="I161">
        <v>4975.2187999999996</v>
      </c>
      <c r="J161">
        <v>2926.6012999999998</v>
      </c>
      <c r="K161">
        <v>854.08001999999999</v>
      </c>
      <c r="L161">
        <v>6.89</v>
      </c>
      <c r="M161">
        <v>4.72</v>
      </c>
      <c r="N161">
        <v>50.18</v>
      </c>
      <c r="O161">
        <v>-4.79</v>
      </c>
      <c r="P161">
        <v>39.538670000000003</v>
      </c>
      <c r="Q161">
        <v>-119.81421</v>
      </c>
      <c r="R161">
        <v>1388</v>
      </c>
      <c r="S161">
        <v>0.04</v>
      </c>
      <c r="T161">
        <v>272.97000000000003</v>
      </c>
    </row>
    <row r="162" spans="1:20" x14ac:dyDescent="0.3">
      <c r="A162" s="1">
        <v>43174</v>
      </c>
      <c r="B162" s="2">
        <v>0.95674768518518516</v>
      </c>
      <c r="C162" s="1">
        <v>43174</v>
      </c>
      <c r="D162" s="2">
        <v>0.95817129629629638</v>
      </c>
      <c r="E162">
        <v>6.2474999999999996</v>
      </c>
      <c r="F162">
        <v>5</v>
      </c>
      <c r="G162">
        <v>14.4589</v>
      </c>
      <c r="H162">
        <v>56</v>
      </c>
      <c r="I162">
        <v>4975.3125</v>
      </c>
      <c r="J162">
        <v>2914.5962</v>
      </c>
      <c r="K162">
        <v>854.06</v>
      </c>
      <c r="L162">
        <v>6.87</v>
      </c>
      <c r="M162">
        <v>4.7300000000000004</v>
      </c>
      <c r="N162">
        <v>50.15</v>
      </c>
      <c r="O162">
        <v>-4.79</v>
      </c>
      <c r="P162">
        <v>39.538670000000003</v>
      </c>
      <c r="Q162">
        <v>-119.81421</v>
      </c>
      <c r="R162">
        <v>1387.6</v>
      </c>
      <c r="S162">
        <v>0.09</v>
      </c>
      <c r="T162">
        <v>272.97000000000003</v>
      </c>
    </row>
    <row r="163" spans="1:20" x14ac:dyDescent="0.3">
      <c r="A163" s="1">
        <v>43174</v>
      </c>
      <c r="B163" s="2">
        <v>0.95675925925925931</v>
      </c>
      <c r="C163" s="1">
        <v>43174</v>
      </c>
      <c r="D163" s="2">
        <v>0.95818287037037031</v>
      </c>
      <c r="E163">
        <v>6.2366999999999999</v>
      </c>
      <c r="F163">
        <v>5</v>
      </c>
      <c r="G163">
        <v>14.463900000000001</v>
      </c>
      <c r="H163">
        <v>56</v>
      </c>
      <c r="I163">
        <v>4975.0312999999996</v>
      </c>
      <c r="J163">
        <v>2915.7768999999998</v>
      </c>
      <c r="K163">
        <v>854.07001000000002</v>
      </c>
      <c r="L163">
        <v>6.86</v>
      </c>
      <c r="M163">
        <v>4.76</v>
      </c>
      <c r="N163">
        <v>50.13</v>
      </c>
      <c r="O163">
        <v>-4.7699999999999996</v>
      </c>
      <c r="P163">
        <v>39.538670000000003</v>
      </c>
      <c r="Q163">
        <v>-119.81421</v>
      </c>
      <c r="R163">
        <v>1387.5</v>
      </c>
      <c r="S163">
        <v>0.06</v>
      </c>
      <c r="T163">
        <v>272.97000000000003</v>
      </c>
    </row>
    <row r="164" spans="1:20" x14ac:dyDescent="0.3">
      <c r="A164" s="1">
        <v>43174</v>
      </c>
      <c r="B164" s="2">
        <v>0.95677083333333324</v>
      </c>
      <c r="C164" s="1">
        <v>43174</v>
      </c>
      <c r="D164" s="2">
        <v>0.9582060185185185</v>
      </c>
      <c r="E164">
        <v>5.5659999999999998</v>
      </c>
      <c r="F164">
        <v>5</v>
      </c>
      <c r="G164">
        <v>14.831899999999999</v>
      </c>
      <c r="H164">
        <v>56</v>
      </c>
      <c r="I164">
        <v>4975.125</v>
      </c>
      <c r="J164">
        <v>2990.1196</v>
      </c>
      <c r="K164">
        <v>854.07001000000002</v>
      </c>
      <c r="L164">
        <v>6.84</v>
      </c>
      <c r="M164">
        <v>4.8</v>
      </c>
      <c r="N164">
        <v>50.1</v>
      </c>
      <c r="O164">
        <v>-4.74</v>
      </c>
      <c r="P164">
        <v>39.538670000000003</v>
      </c>
      <c r="Q164">
        <v>-119.81421</v>
      </c>
      <c r="R164">
        <v>1387.5</v>
      </c>
      <c r="S164">
        <v>0.04</v>
      </c>
      <c r="T164">
        <v>272.97000000000003</v>
      </c>
    </row>
    <row r="165" spans="1:20" x14ac:dyDescent="0.3">
      <c r="A165" s="1">
        <v>43174</v>
      </c>
      <c r="B165" s="2">
        <v>0.95679398148148154</v>
      </c>
      <c r="C165" s="1">
        <v>43174</v>
      </c>
      <c r="D165" s="2">
        <v>0.95821759259259265</v>
      </c>
      <c r="E165">
        <v>5.1590999999999996</v>
      </c>
      <c r="F165">
        <v>5</v>
      </c>
      <c r="G165">
        <v>15.061400000000001</v>
      </c>
      <c r="H165">
        <v>56</v>
      </c>
      <c r="I165">
        <v>4975.5</v>
      </c>
      <c r="J165">
        <v>3036.2964000000002</v>
      </c>
      <c r="K165">
        <v>854.07001000000002</v>
      </c>
      <c r="L165">
        <v>6.79</v>
      </c>
      <c r="M165">
        <v>4.72</v>
      </c>
      <c r="N165">
        <v>50.06</v>
      </c>
      <c r="O165">
        <v>-4.82</v>
      </c>
      <c r="P165">
        <v>39.538670000000003</v>
      </c>
      <c r="Q165">
        <v>-119.81421</v>
      </c>
      <c r="R165">
        <v>1387.6</v>
      </c>
      <c r="S165">
        <v>0.06</v>
      </c>
      <c r="T165">
        <v>272.97000000000003</v>
      </c>
    </row>
    <row r="166" spans="1:20" x14ac:dyDescent="0.3">
      <c r="A166" s="1">
        <v>43174</v>
      </c>
      <c r="B166" s="2">
        <v>0.95680555555555558</v>
      </c>
      <c r="C166" s="1">
        <v>43174</v>
      </c>
      <c r="D166" s="2">
        <v>0.95824074074074073</v>
      </c>
      <c r="E166">
        <v>5.1070000000000002</v>
      </c>
      <c r="F166">
        <v>5</v>
      </c>
      <c r="G166">
        <v>15.090400000000001</v>
      </c>
      <c r="H166">
        <v>56</v>
      </c>
      <c r="I166">
        <v>4975.3125</v>
      </c>
      <c r="J166">
        <v>3042.2741999999998</v>
      </c>
      <c r="K166">
        <v>854.03998000000001</v>
      </c>
      <c r="L166">
        <v>6.73</v>
      </c>
      <c r="M166">
        <v>4.5599999999999996</v>
      </c>
      <c r="N166">
        <v>49.95</v>
      </c>
      <c r="O166">
        <v>-5</v>
      </c>
      <c r="P166">
        <v>39.538670000000003</v>
      </c>
      <c r="Q166">
        <v>-119.81421</v>
      </c>
      <c r="R166">
        <v>1387.6</v>
      </c>
      <c r="S166">
        <v>0</v>
      </c>
      <c r="T166">
        <v>272.97000000000003</v>
      </c>
    </row>
    <row r="167" spans="1:20" x14ac:dyDescent="0.3">
      <c r="A167" s="1">
        <v>43174</v>
      </c>
      <c r="B167" s="2">
        <v>0.95682870370370365</v>
      </c>
      <c r="C167" s="1">
        <v>43174</v>
      </c>
      <c r="D167" s="2">
        <v>0.95825231481481488</v>
      </c>
      <c r="E167">
        <v>5.1516000000000002</v>
      </c>
      <c r="F167">
        <v>5</v>
      </c>
      <c r="G167">
        <v>15.065099999999999</v>
      </c>
      <c r="H167">
        <v>56</v>
      </c>
      <c r="I167">
        <v>4975.3125</v>
      </c>
      <c r="J167">
        <v>3037.1587</v>
      </c>
      <c r="K167">
        <v>854.06</v>
      </c>
      <c r="L167">
        <v>6.71</v>
      </c>
      <c r="M167">
        <v>4.45</v>
      </c>
      <c r="N167">
        <v>49.81</v>
      </c>
      <c r="O167">
        <v>-5.13</v>
      </c>
      <c r="P167">
        <v>39.53866</v>
      </c>
      <c r="Q167">
        <v>-119.81421</v>
      </c>
      <c r="R167">
        <v>1387.9</v>
      </c>
      <c r="S167">
        <v>0.02</v>
      </c>
      <c r="T167">
        <v>272.97000000000003</v>
      </c>
    </row>
    <row r="168" spans="1:20" x14ac:dyDescent="0.3">
      <c r="A168" s="1">
        <v>43174</v>
      </c>
      <c r="B168" s="2">
        <v>0.9568402777777778</v>
      </c>
      <c r="C168" s="1">
        <v>43174</v>
      </c>
      <c r="D168" s="2">
        <v>0.95826388888888892</v>
      </c>
      <c r="E168">
        <v>5.2053000000000003</v>
      </c>
      <c r="F168">
        <v>5</v>
      </c>
      <c r="G168">
        <v>15.035500000000001</v>
      </c>
      <c r="H168">
        <v>56</v>
      </c>
      <c r="I168">
        <v>4975.5937999999996</v>
      </c>
      <c r="J168">
        <v>3031.0187999999998</v>
      </c>
      <c r="K168">
        <v>854.03003000000001</v>
      </c>
      <c r="L168">
        <v>6.69</v>
      </c>
      <c r="M168">
        <v>4.3600000000000003</v>
      </c>
      <c r="N168">
        <v>49.65</v>
      </c>
      <c r="O168">
        <v>-5.26</v>
      </c>
      <c r="P168">
        <v>39.53866</v>
      </c>
      <c r="Q168">
        <v>-119.81421</v>
      </c>
      <c r="R168">
        <v>1388</v>
      </c>
      <c r="S168">
        <v>0</v>
      </c>
      <c r="T168">
        <v>272.97000000000003</v>
      </c>
    </row>
    <row r="169" spans="1:20" x14ac:dyDescent="0.3">
      <c r="A169" s="1">
        <v>43174</v>
      </c>
      <c r="B169" s="2">
        <v>0.95685185185185195</v>
      </c>
      <c r="C169" s="1">
        <v>43174</v>
      </c>
      <c r="D169" s="2">
        <v>0.95828703703703699</v>
      </c>
      <c r="E169">
        <v>5.3003</v>
      </c>
      <c r="F169">
        <v>5</v>
      </c>
      <c r="G169">
        <v>14.9823</v>
      </c>
      <c r="H169">
        <v>56</v>
      </c>
      <c r="I169">
        <v>4975.6875</v>
      </c>
      <c r="J169">
        <v>3020.1887000000002</v>
      </c>
      <c r="K169">
        <v>854.06</v>
      </c>
      <c r="L169">
        <v>6.68</v>
      </c>
      <c r="M169">
        <v>4.26</v>
      </c>
      <c r="N169">
        <v>49.55</v>
      </c>
      <c r="O169">
        <v>-5.38</v>
      </c>
      <c r="P169">
        <v>39.53866</v>
      </c>
      <c r="Q169">
        <v>-119.81421</v>
      </c>
      <c r="R169">
        <v>1388.2</v>
      </c>
      <c r="S169">
        <v>0.04</v>
      </c>
      <c r="T169">
        <v>272.97000000000003</v>
      </c>
    </row>
    <row r="170" spans="1:20" x14ac:dyDescent="0.3">
      <c r="A170" s="1">
        <v>43174</v>
      </c>
      <c r="B170" s="2">
        <v>0.95687500000000003</v>
      </c>
      <c r="C170" s="1">
        <v>43174</v>
      </c>
      <c r="D170" s="2">
        <v>0.95829861111111114</v>
      </c>
      <c r="E170">
        <v>5.3345000000000002</v>
      </c>
      <c r="F170">
        <v>5</v>
      </c>
      <c r="G170">
        <v>14.962400000000001</v>
      </c>
      <c r="H170">
        <v>56</v>
      </c>
      <c r="I170">
        <v>4975.5</v>
      </c>
      <c r="J170">
        <v>3016.2912999999999</v>
      </c>
      <c r="K170">
        <v>854.06</v>
      </c>
      <c r="L170">
        <v>6.66</v>
      </c>
      <c r="M170">
        <v>4.25</v>
      </c>
      <c r="N170">
        <v>49.49</v>
      </c>
      <c r="O170">
        <v>-5.41</v>
      </c>
      <c r="P170">
        <v>39.53866</v>
      </c>
      <c r="Q170">
        <v>-119.81421</v>
      </c>
      <c r="R170">
        <v>1388.3</v>
      </c>
      <c r="S170">
        <v>0.04</v>
      </c>
      <c r="T170">
        <v>272.97000000000003</v>
      </c>
    </row>
    <row r="171" spans="1:20" x14ac:dyDescent="0.3">
      <c r="A171" s="1">
        <v>43174</v>
      </c>
      <c r="B171" s="2">
        <v>0.95688657407407407</v>
      </c>
      <c r="C171" s="1">
        <v>43174</v>
      </c>
      <c r="D171" s="2">
        <v>0.95832175925925922</v>
      </c>
      <c r="E171">
        <v>5.4255000000000004</v>
      </c>
      <c r="F171">
        <v>5</v>
      </c>
      <c r="G171">
        <v>14.912000000000001</v>
      </c>
      <c r="H171">
        <v>56</v>
      </c>
      <c r="I171">
        <v>4975.6875</v>
      </c>
      <c r="J171">
        <v>3005.9771000000001</v>
      </c>
      <c r="K171">
        <v>854.03998000000001</v>
      </c>
      <c r="L171">
        <v>6.65</v>
      </c>
      <c r="M171">
        <v>4.24</v>
      </c>
      <c r="N171">
        <v>49.42</v>
      </c>
      <c r="O171">
        <v>-5.43</v>
      </c>
      <c r="P171">
        <v>39.53866</v>
      </c>
      <c r="Q171">
        <v>-119.8142</v>
      </c>
      <c r="R171">
        <v>1388.3</v>
      </c>
      <c r="S171">
        <v>0.02</v>
      </c>
      <c r="T171">
        <v>272.97000000000003</v>
      </c>
    </row>
    <row r="172" spans="1:20" x14ac:dyDescent="0.3">
      <c r="A172" s="1">
        <v>43174</v>
      </c>
      <c r="B172" s="2">
        <v>0.95690972222222215</v>
      </c>
      <c r="C172" s="1">
        <v>43174</v>
      </c>
      <c r="D172" s="2">
        <v>0.95833333333333337</v>
      </c>
      <c r="E172">
        <v>5.5869999999999997</v>
      </c>
      <c r="F172">
        <v>5</v>
      </c>
      <c r="G172">
        <v>14.821300000000001</v>
      </c>
      <c r="H172">
        <v>56</v>
      </c>
      <c r="I172">
        <v>4975.5</v>
      </c>
      <c r="J172">
        <v>2987.7624999999998</v>
      </c>
      <c r="K172">
        <v>854.06</v>
      </c>
      <c r="L172">
        <v>6.66</v>
      </c>
      <c r="M172">
        <v>4.21</v>
      </c>
      <c r="N172">
        <v>49.42</v>
      </c>
      <c r="O172">
        <v>-5.46</v>
      </c>
      <c r="P172">
        <v>39.538649999999997</v>
      </c>
      <c r="Q172">
        <v>-119.8142</v>
      </c>
      <c r="R172">
        <v>1388.3</v>
      </c>
      <c r="S172">
        <v>0.04</v>
      </c>
      <c r="T172">
        <v>272.97000000000003</v>
      </c>
    </row>
    <row r="173" spans="1:20" x14ac:dyDescent="0.3">
      <c r="A173" s="1">
        <v>43174</v>
      </c>
      <c r="B173" s="2">
        <v>0.9569212962962963</v>
      </c>
      <c r="C173" s="1">
        <v>43174</v>
      </c>
      <c r="D173" s="2">
        <v>0.95834490740740741</v>
      </c>
      <c r="E173">
        <v>5.7266000000000004</v>
      </c>
      <c r="F173">
        <v>5</v>
      </c>
      <c r="G173">
        <v>14.744300000000001</v>
      </c>
      <c r="H173">
        <v>56</v>
      </c>
      <c r="I173">
        <v>4975.5937999999996</v>
      </c>
      <c r="J173">
        <v>2972.1228000000001</v>
      </c>
      <c r="K173">
        <v>854.03998000000001</v>
      </c>
      <c r="L173">
        <v>6.65</v>
      </c>
      <c r="M173">
        <v>4.2300000000000004</v>
      </c>
      <c r="N173">
        <v>49.42</v>
      </c>
      <c r="O173">
        <v>-5.44</v>
      </c>
      <c r="P173">
        <v>39.538649999999997</v>
      </c>
      <c r="Q173">
        <v>-119.8142</v>
      </c>
      <c r="R173">
        <v>1388.4</v>
      </c>
      <c r="S173">
        <v>0.06</v>
      </c>
      <c r="T173">
        <v>272.97000000000003</v>
      </c>
    </row>
    <row r="174" spans="1:20" x14ac:dyDescent="0.3">
      <c r="A174" s="1">
        <v>43174</v>
      </c>
      <c r="B174" s="2">
        <v>0.95693287037037045</v>
      </c>
      <c r="C174" s="1">
        <v>43174</v>
      </c>
      <c r="D174" s="2">
        <v>0.95836805555555549</v>
      </c>
      <c r="E174">
        <v>5.7895000000000003</v>
      </c>
      <c r="F174">
        <v>5</v>
      </c>
      <c r="G174">
        <v>14.709300000000001</v>
      </c>
      <c r="H174">
        <v>56</v>
      </c>
      <c r="I174">
        <v>4975.5</v>
      </c>
      <c r="J174">
        <v>2965.1086</v>
      </c>
      <c r="K174">
        <v>854.04998999999998</v>
      </c>
      <c r="L174">
        <v>6.65</v>
      </c>
      <c r="M174">
        <v>4.22</v>
      </c>
      <c r="N174">
        <v>49.45</v>
      </c>
      <c r="O174">
        <v>-5.44</v>
      </c>
      <c r="P174">
        <v>39.53866</v>
      </c>
      <c r="Q174">
        <v>-119.8142</v>
      </c>
      <c r="R174">
        <v>1388.5</v>
      </c>
      <c r="S174">
        <v>0</v>
      </c>
      <c r="T174">
        <v>272.97000000000003</v>
      </c>
    </row>
    <row r="175" spans="1:20" x14ac:dyDescent="0.3">
      <c r="A175" s="1">
        <v>43174</v>
      </c>
      <c r="B175" s="2">
        <v>0.95695601851851853</v>
      </c>
      <c r="C175" s="1">
        <v>43174</v>
      </c>
      <c r="D175" s="2">
        <v>0.95837962962962964</v>
      </c>
      <c r="E175">
        <v>5.8628999999999998</v>
      </c>
      <c r="F175">
        <v>5</v>
      </c>
      <c r="G175">
        <v>14.668100000000001</v>
      </c>
      <c r="H175">
        <v>56</v>
      </c>
      <c r="I175">
        <v>4975.2187999999996</v>
      </c>
      <c r="J175">
        <v>2956.9448000000002</v>
      </c>
      <c r="K175">
        <v>854.06</v>
      </c>
      <c r="L175">
        <v>6.65</v>
      </c>
      <c r="M175">
        <v>4.3</v>
      </c>
      <c r="N175">
        <v>49.55</v>
      </c>
      <c r="O175">
        <v>-5.34</v>
      </c>
      <c r="P175">
        <v>39.53866</v>
      </c>
      <c r="Q175">
        <v>-119.8142</v>
      </c>
      <c r="R175">
        <v>1388.8</v>
      </c>
      <c r="S175">
        <v>0.04</v>
      </c>
      <c r="T175">
        <v>272.97000000000003</v>
      </c>
    </row>
    <row r="176" spans="1:20" x14ac:dyDescent="0.3">
      <c r="A176" s="1">
        <v>43174</v>
      </c>
      <c r="B176" s="2">
        <v>0.95696759259259256</v>
      </c>
      <c r="C176" s="1">
        <v>43174</v>
      </c>
      <c r="D176" s="2">
        <v>0.95840277777777771</v>
      </c>
      <c r="E176">
        <v>5.7500999999999998</v>
      </c>
      <c r="F176">
        <v>5</v>
      </c>
      <c r="G176">
        <v>14.730499999999999</v>
      </c>
      <c r="H176">
        <v>56</v>
      </c>
      <c r="I176">
        <v>4975.3125</v>
      </c>
      <c r="J176">
        <v>2969.5007000000001</v>
      </c>
      <c r="K176">
        <v>854.03998000000001</v>
      </c>
      <c r="L176">
        <v>6.65</v>
      </c>
      <c r="M176">
        <v>4.34</v>
      </c>
      <c r="N176">
        <v>49.62</v>
      </c>
      <c r="O176">
        <v>-5.29</v>
      </c>
      <c r="P176">
        <v>39.538649999999997</v>
      </c>
      <c r="Q176">
        <v>-119.8142</v>
      </c>
      <c r="R176">
        <v>1389.2</v>
      </c>
      <c r="S176">
        <v>0.04</v>
      </c>
      <c r="T176">
        <v>272.97000000000003</v>
      </c>
    </row>
    <row r="177" spans="1:20" x14ac:dyDescent="0.3">
      <c r="A177" s="1">
        <v>43174</v>
      </c>
      <c r="B177" s="2">
        <v>0.95699074074074064</v>
      </c>
      <c r="C177" s="1">
        <v>43174</v>
      </c>
      <c r="D177" s="2">
        <v>0.95841435185185186</v>
      </c>
      <c r="E177">
        <v>5.6017999999999999</v>
      </c>
      <c r="F177">
        <v>5</v>
      </c>
      <c r="G177">
        <v>14.8125</v>
      </c>
      <c r="H177">
        <v>56</v>
      </c>
      <c r="I177">
        <v>4975.3125</v>
      </c>
      <c r="J177">
        <v>2986.0945000000002</v>
      </c>
      <c r="K177">
        <v>854.04998999999998</v>
      </c>
      <c r="L177">
        <v>6.66</v>
      </c>
      <c r="M177">
        <v>4.4000000000000004</v>
      </c>
      <c r="N177">
        <v>49.75</v>
      </c>
      <c r="O177">
        <v>-5.2</v>
      </c>
      <c r="P177">
        <v>39.538649999999997</v>
      </c>
      <c r="Q177">
        <v>-119.8142</v>
      </c>
      <c r="R177">
        <v>1389.3</v>
      </c>
      <c r="S177">
        <v>0.04</v>
      </c>
      <c r="T177">
        <v>272.97000000000003</v>
      </c>
    </row>
    <row r="178" spans="1:20" x14ac:dyDescent="0.3">
      <c r="A178" s="1">
        <v>43174</v>
      </c>
      <c r="B178" s="2">
        <v>0.95700231481481479</v>
      </c>
      <c r="C178" s="1">
        <v>43174</v>
      </c>
      <c r="D178" s="2">
        <v>0.9584259259259259</v>
      </c>
      <c r="E178">
        <v>5.6345999999999998</v>
      </c>
      <c r="F178">
        <v>5</v>
      </c>
      <c r="G178">
        <v>14.793799999999999</v>
      </c>
      <c r="H178">
        <v>56</v>
      </c>
      <c r="I178">
        <v>4975.125</v>
      </c>
      <c r="J178">
        <v>2982.4177</v>
      </c>
      <c r="K178">
        <v>854.01000999999997</v>
      </c>
      <c r="L178">
        <v>6.65</v>
      </c>
      <c r="M178">
        <v>4.41</v>
      </c>
      <c r="N178">
        <v>49.9</v>
      </c>
      <c r="O178">
        <v>-5.15</v>
      </c>
      <c r="P178">
        <v>39.538649999999997</v>
      </c>
      <c r="Q178">
        <v>-119.8142</v>
      </c>
      <c r="R178">
        <v>1389.4</v>
      </c>
      <c r="S178">
        <v>0.02</v>
      </c>
      <c r="T178">
        <v>272.97000000000003</v>
      </c>
    </row>
    <row r="179" spans="1:20" x14ac:dyDescent="0.3">
      <c r="A179" s="1">
        <v>43174</v>
      </c>
      <c r="B179" s="2">
        <v>0.95701388888888894</v>
      </c>
      <c r="C179" s="1">
        <v>43174</v>
      </c>
      <c r="D179" s="2">
        <v>0.95844907407407398</v>
      </c>
      <c r="E179">
        <v>5.6376999999999997</v>
      </c>
      <c r="F179">
        <v>5</v>
      </c>
      <c r="G179">
        <v>14.792</v>
      </c>
      <c r="H179">
        <v>56</v>
      </c>
      <c r="I179">
        <v>4975.125</v>
      </c>
      <c r="J179">
        <v>2982.0673999999999</v>
      </c>
      <c r="K179">
        <v>854.07001000000002</v>
      </c>
      <c r="L179">
        <v>6.65</v>
      </c>
      <c r="M179">
        <v>4.42</v>
      </c>
      <c r="N179">
        <v>50.05</v>
      </c>
      <c r="O179">
        <v>-5.0999999999999996</v>
      </c>
      <c r="P179">
        <v>39.538649999999997</v>
      </c>
      <c r="Q179">
        <v>-119.8142</v>
      </c>
      <c r="R179">
        <v>1390.2</v>
      </c>
      <c r="S179">
        <v>0.04</v>
      </c>
      <c r="T179">
        <v>272.97000000000003</v>
      </c>
    </row>
    <row r="180" spans="1:20" x14ac:dyDescent="0.3">
      <c r="A180" s="1">
        <v>43174</v>
      </c>
      <c r="B180" s="2">
        <v>0.95703703703703702</v>
      </c>
      <c r="C180" s="1">
        <v>43174</v>
      </c>
      <c r="D180" s="2">
        <v>0.95846064814814813</v>
      </c>
      <c r="E180">
        <v>5.4653</v>
      </c>
      <c r="F180">
        <v>5</v>
      </c>
      <c r="G180">
        <v>14.888</v>
      </c>
      <c r="H180">
        <v>56</v>
      </c>
      <c r="I180">
        <v>4975.125</v>
      </c>
      <c r="J180">
        <v>3001.4712</v>
      </c>
      <c r="K180">
        <v>854.03003000000001</v>
      </c>
      <c r="L180">
        <v>6.64</v>
      </c>
      <c r="M180">
        <v>4.4000000000000004</v>
      </c>
      <c r="N180">
        <v>50.16</v>
      </c>
      <c r="O180">
        <v>-5.09</v>
      </c>
      <c r="P180">
        <v>39.538649999999997</v>
      </c>
      <c r="Q180">
        <v>-119.8142</v>
      </c>
      <c r="R180">
        <v>1390.8</v>
      </c>
      <c r="S180">
        <v>0.02</v>
      </c>
      <c r="T180">
        <v>272.97000000000003</v>
      </c>
    </row>
    <row r="181" spans="1:20" x14ac:dyDescent="0.3">
      <c r="A181" s="1">
        <v>43174</v>
      </c>
      <c r="B181" s="2">
        <v>0.95704861111111106</v>
      </c>
      <c r="C181" s="1">
        <v>43174</v>
      </c>
      <c r="D181" s="2">
        <v>0.95848379629629632</v>
      </c>
      <c r="E181">
        <v>5.6395999999999997</v>
      </c>
      <c r="F181">
        <v>5</v>
      </c>
      <c r="G181">
        <v>14.7913</v>
      </c>
      <c r="H181">
        <v>56</v>
      </c>
      <c r="I181">
        <v>4975.2187999999996</v>
      </c>
      <c r="J181">
        <v>2981.8533000000002</v>
      </c>
      <c r="K181">
        <v>854.03003000000001</v>
      </c>
      <c r="L181">
        <v>6.65</v>
      </c>
      <c r="M181">
        <v>4.4000000000000004</v>
      </c>
      <c r="N181">
        <v>50.22</v>
      </c>
      <c r="O181">
        <v>-5.07</v>
      </c>
      <c r="P181">
        <v>39.53866</v>
      </c>
      <c r="Q181">
        <v>-119.8142</v>
      </c>
      <c r="R181">
        <v>1391.5</v>
      </c>
      <c r="S181">
        <v>0.04</v>
      </c>
      <c r="T181">
        <v>272.97000000000003</v>
      </c>
    </row>
    <row r="182" spans="1:20" x14ac:dyDescent="0.3">
      <c r="A182" s="1">
        <v>43174</v>
      </c>
      <c r="B182" s="2">
        <v>0.95707175925925936</v>
      </c>
      <c r="C182" s="1">
        <v>43174</v>
      </c>
      <c r="D182" s="2">
        <v>0.95849537037037036</v>
      </c>
      <c r="E182">
        <v>5.6021000000000001</v>
      </c>
      <c r="F182">
        <v>5</v>
      </c>
      <c r="G182">
        <v>14.8124</v>
      </c>
      <c r="H182">
        <v>56</v>
      </c>
      <c r="I182">
        <v>4975.3125</v>
      </c>
      <c r="J182">
        <v>2986.0713000000001</v>
      </c>
      <c r="K182">
        <v>854.04998999999998</v>
      </c>
      <c r="L182">
        <v>6.65</v>
      </c>
      <c r="M182">
        <v>4.42</v>
      </c>
      <c r="N182">
        <v>50.26</v>
      </c>
      <c r="O182">
        <v>-5.05</v>
      </c>
      <c r="P182">
        <v>39.53866</v>
      </c>
      <c r="Q182">
        <v>-119.8142</v>
      </c>
      <c r="R182">
        <v>1392</v>
      </c>
      <c r="S182">
        <v>7.0000000000000007E-2</v>
      </c>
      <c r="T182">
        <v>272.97000000000003</v>
      </c>
    </row>
    <row r="183" spans="1:20" x14ac:dyDescent="0.3">
      <c r="A183" s="1">
        <v>43174</v>
      </c>
      <c r="B183" s="2">
        <v>0.95708333333333329</v>
      </c>
      <c r="C183" s="1">
        <v>43174</v>
      </c>
      <c r="D183" s="2">
        <v>0.9585069444444444</v>
      </c>
      <c r="E183">
        <v>5.6020000000000003</v>
      </c>
      <c r="F183">
        <v>5</v>
      </c>
      <c r="G183">
        <v>14.8119</v>
      </c>
      <c r="H183">
        <v>56</v>
      </c>
      <c r="I183">
        <v>4975.125</v>
      </c>
      <c r="J183">
        <v>2986.0731999999998</v>
      </c>
      <c r="K183">
        <v>854.04998999999998</v>
      </c>
      <c r="L183">
        <v>6.66</v>
      </c>
      <c r="M183">
        <v>4.42</v>
      </c>
      <c r="N183">
        <v>50.29</v>
      </c>
      <c r="O183">
        <v>-5.04</v>
      </c>
      <c r="P183">
        <v>39.53866</v>
      </c>
      <c r="Q183">
        <v>-119.81419</v>
      </c>
      <c r="R183">
        <v>1392.3</v>
      </c>
      <c r="S183">
        <v>7.0000000000000007E-2</v>
      </c>
      <c r="T183">
        <v>272.97000000000003</v>
      </c>
    </row>
    <row r="184" spans="1:20" x14ac:dyDescent="0.3">
      <c r="A184" s="1">
        <v>43174</v>
      </c>
      <c r="B184" s="2">
        <v>0.95710648148148147</v>
      </c>
      <c r="C184" s="1">
        <v>43174</v>
      </c>
      <c r="D184" s="2">
        <v>0.9585300925925927</v>
      </c>
      <c r="E184">
        <v>5.5689000000000002</v>
      </c>
      <c r="F184">
        <v>5</v>
      </c>
      <c r="G184">
        <v>14.830299999999999</v>
      </c>
      <c r="H184">
        <v>56</v>
      </c>
      <c r="I184">
        <v>4975.125</v>
      </c>
      <c r="J184">
        <v>2989.7986000000001</v>
      </c>
      <c r="K184">
        <v>854.06</v>
      </c>
      <c r="L184">
        <v>6.66</v>
      </c>
      <c r="M184">
        <v>4.42</v>
      </c>
      <c r="N184">
        <v>50.35</v>
      </c>
      <c r="O184">
        <v>-5.0199999999999996</v>
      </c>
      <c r="P184">
        <v>39.538670000000003</v>
      </c>
      <c r="Q184">
        <v>-119.8142</v>
      </c>
      <c r="R184">
        <v>1392.6</v>
      </c>
      <c r="S184">
        <v>0.06</v>
      </c>
      <c r="T184">
        <v>272.97000000000003</v>
      </c>
    </row>
    <row r="185" spans="1:20" x14ac:dyDescent="0.3">
      <c r="A185" s="1">
        <v>43174</v>
      </c>
      <c r="B185" s="2">
        <v>0.95711805555555562</v>
      </c>
      <c r="C185" s="1">
        <v>43174</v>
      </c>
      <c r="D185" s="2">
        <v>0.95854166666666663</v>
      </c>
      <c r="E185">
        <v>5.7233000000000001</v>
      </c>
      <c r="F185">
        <v>5</v>
      </c>
      <c r="G185">
        <v>14.7438</v>
      </c>
      <c r="H185">
        <v>56</v>
      </c>
      <c r="I185">
        <v>4974.8437999999996</v>
      </c>
      <c r="J185">
        <v>2972.4845999999998</v>
      </c>
      <c r="K185">
        <v>854.08001999999999</v>
      </c>
      <c r="L185">
        <v>6.66</v>
      </c>
      <c r="M185">
        <v>4.4400000000000004</v>
      </c>
      <c r="N185">
        <v>50.41</v>
      </c>
      <c r="O185">
        <v>-4.99</v>
      </c>
      <c r="P185">
        <v>39.538670000000003</v>
      </c>
      <c r="Q185">
        <v>-119.8142</v>
      </c>
      <c r="R185">
        <v>1392.7</v>
      </c>
      <c r="S185">
        <v>0.02</v>
      </c>
      <c r="T185">
        <v>272.97000000000003</v>
      </c>
    </row>
    <row r="186" spans="1:20" x14ac:dyDescent="0.3">
      <c r="A186" s="1">
        <v>43174</v>
      </c>
      <c r="B186" s="2">
        <v>0.95712962962962955</v>
      </c>
      <c r="C186" s="1">
        <v>43174</v>
      </c>
      <c r="D186" s="2">
        <v>0.95856481481481481</v>
      </c>
      <c r="E186">
        <v>5.8642000000000003</v>
      </c>
      <c r="F186">
        <v>5</v>
      </c>
      <c r="G186">
        <v>14.6668</v>
      </c>
      <c r="H186">
        <v>56</v>
      </c>
      <c r="I186">
        <v>4975.0312999999996</v>
      </c>
      <c r="J186">
        <v>2956.7997999999998</v>
      </c>
      <c r="K186">
        <v>854.04998999999998</v>
      </c>
      <c r="L186">
        <v>6.67</v>
      </c>
      <c r="M186">
        <v>4.46</v>
      </c>
      <c r="N186">
        <v>50.5</v>
      </c>
      <c r="O186">
        <v>-4.9400000000000004</v>
      </c>
      <c r="P186">
        <v>39.538670000000003</v>
      </c>
      <c r="Q186">
        <v>-119.8142</v>
      </c>
      <c r="R186">
        <v>1392.5</v>
      </c>
      <c r="S186">
        <v>0.04</v>
      </c>
      <c r="T186">
        <v>272.97000000000003</v>
      </c>
    </row>
    <row r="187" spans="1:20" x14ac:dyDescent="0.3">
      <c r="A187" s="1">
        <v>43174</v>
      </c>
      <c r="B187" s="2">
        <v>0.95715277777777785</v>
      </c>
      <c r="C187" s="1">
        <v>43174</v>
      </c>
      <c r="D187" s="2">
        <v>0.95857638888888885</v>
      </c>
      <c r="E187">
        <v>5.9520999999999997</v>
      </c>
      <c r="F187">
        <v>5</v>
      </c>
      <c r="G187">
        <v>14.6181</v>
      </c>
      <c r="H187">
        <v>56</v>
      </c>
      <c r="I187">
        <v>4974.8437999999996</v>
      </c>
      <c r="J187">
        <v>2947.0610000000001</v>
      </c>
      <c r="K187">
        <v>854.04998999999998</v>
      </c>
      <c r="L187">
        <v>6.7</v>
      </c>
      <c r="M187">
        <v>4.5</v>
      </c>
      <c r="N187">
        <v>50.66</v>
      </c>
      <c r="O187">
        <v>-4.87</v>
      </c>
      <c r="P187">
        <v>39.538670000000003</v>
      </c>
      <c r="Q187">
        <v>-119.8142</v>
      </c>
      <c r="R187">
        <v>1392.6</v>
      </c>
      <c r="S187">
        <v>0.04</v>
      </c>
      <c r="T187">
        <v>272.97000000000003</v>
      </c>
    </row>
    <row r="188" spans="1:20" x14ac:dyDescent="0.3">
      <c r="A188" s="1">
        <v>43174</v>
      </c>
      <c r="B188" s="2">
        <v>0.95716435185185189</v>
      </c>
      <c r="C188" s="1">
        <v>43174</v>
      </c>
      <c r="D188" s="2">
        <v>0.95859953703703704</v>
      </c>
      <c r="E188">
        <v>5.992</v>
      </c>
      <c r="F188">
        <v>5</v>
      </c>
      <c r="G188">
        <v>14.596</v>
      </c>
      <c r="H188">
        <v>56</v>
      </c>
      <c r="I188">
        <v>4974.75</v>
      </c>
      <c r="J188">
        <v>2942.6439999999998</v>
      </c>
      <c r="K188">
        <v>854.08001999999999</v>
      </c>
      <c r="L188">
        <v>6.72</v>
      </c>
      <c r="M188">
        <v>4.54</v>
      </c>
      <c r="N188">
        <v>50.84</v>
      </c>
      <c r="O188">
        <v>-4.78</v>
      </c>
      <c r="P188">
        <v>39.538670000000003</v>
      </c>
      <c r="Q188">
        <v>-119.8142</v>
      </c>
      <c r="R188">
        <v>1392.6</v>
      </c>
      <c r="S188">
        <v>0.04</v>
      </c>
      <c r="T188">
        <v>272.97000000000003</v>
      </c>
    </row>
    <row r="189" spans="1:20" x14ac:dyDescent="0.3">
      <c r="A189" s="1">
        <v>43174</v>
      </c>
      <c r="B189" s="2">
        <v>0.95718749999999997</v>
      </c>
      <c r="C189" s="1">
        <v>43174</v>
      </c>
      <c r="D189" s="2">
        <v>0.95861111111111119</v>
      </c>
      <c r="E189">
        <v>5.9692999999999996</v>
      </c>
      <c r="F189">
        <v>5</v>
      </c>
      <c r="G189">
        <v>14.6081</v>
      </c>
      <c r="H189">
        <v>56</v>
      </c>
      <c r="I189">
        <v>4974.6562999999996</v>
      </c>
      <c r="J189">
        <v>2945.1518999999998</v>
      </c>
      <c r="K189">
        <v>854.06</v>
      </c>
      <c r="L189">
        <v>6.75</v>
      </c>
      <c r="M189">
        <v>4.58</v>
      </c>
      <c r="N189">
        <v>50.97</v>
      </c>
      <c r="O189">
        <v>-4.71</v>
      </c>
      <c r="P189">
        <v>39.538670000000003</v>
      </c>
      <c r="Q189">
        <v>-119.81419</v>
      </c>
      <c r="R189">
        <v>1392.3</v>
      </c>
      <c r="S189">
        <v>0.02</v>
      </c>
      <c r="T189">
        <v>272.97000000000003</v>
      </c>
    </row>
    <row r="190" spans="1:20" x14ac:dyDescent="0.3">
      <c r="A190" s="1">
        <v>43174</v>
      </c>
      <c r="B190" s="2">
        <v>0.95719907407407412</v>
      </c>
      <c r="C190" s="1">
        <v>43174</v>
      </c>
      <c r="D190" s="2">
        <v>0.95862268518518512</v>
      </c>
      <c r="E190">
        <v>6.0892999999999997</v>
      </c>
      <c r="F190">
        <v>5</v>
      </c>
      <c r="G190">
        <v>14.542400000000001</v>
      </c>
      <c r="H190">
        <v>56</v>
      </c>
      <c r="I190">
        <v>4974.5625</v>
      </c>
      <c r="J190">
        <v>2931.9292</v>
      </c>
      <c r="K190">
        <v>854.08001999999999</v>
      </c>
      <c r="L190">
        <v>6.76</v>
      </c>
      <c r="M190">
        <v>4.59</v>
      </c>
      <c r="N190">
        <v>51.09</v>
      </c>
      <c r="O190">
        <v>-4.67</v>
      </c>
      <c r="P190">
        <v>39.538670000000003</v>
      </c>
      <c r="Q190">
        <v>-119.81419</v>
      </c>
      <c r="R190">
        <v>1392.3</v>
      </c>
      <c r="S190">
        <v>0.04</v>
      </c>
      <c r="T190">
        <v>272.97000000000003</v>
      </c>
    </row>
    <row r="191" spans="1:20" x14ac:dyDescent="0.3">
      <c r="A191" s="1">
        <v>43174</v>
      </c>
      <c r="B191" s="2">
        <v>0.95721064814814805</v>
      </c>
      <c r="C191" s="1">
        <v>43174</v>
      </c>
      <c r="D191" s="2">
        <v>0.95864583333333331</v>
      </c>
      <c r="E191">
        <v>6.0617999999999999</v>
      </c>
      <c r="F191">
        <v>5</v>
      </c>
      <c r="G191">
        <v>14.556800000000001</v>
      </c>
      <c r="H191">
        <v>56</v>
      </c>
      <c r="I191">
        <v>4974.375</v>
      </c>
      <c r="J191">
        <v>2934.9539</v>
      </c>
      <c r="K191">
        <v>854.07001000000002</v>
      </c>
      <c r="L191">
        <v>6.79</v>
      </c>
      <c r="M191">
        <v>4.6500000000000004</v>
      </c>
      <c r="N191">
        <v>51.19</v>
      </c>
      <c r="O191">
        <v>-4.59</v>
      </c>
      <c r="P191">
        <v>39.538670000000003</v>
      </c>
      <c r="Q191">
        <v>-119.81419</v>
      </c>
      <c r="R191">
        <v>1392</v>
      </c>
      <c r="S191">
        <v>7.0000000000000007E-2</v>
      </c>
      <c r="T191">
        <v>272.97000000000003</v>
      </c>
    </row>
    <row r="192" spans="1:20" x14ac:dyDescent="0.3">
      <c r="A192" s="1">
        <v>43174</v>
      </c>
      <c r="B192" s="2">
        <v>0.95723379629629635</v>
      </c>
      <c r="C192" s="1">
        <v>43174</v>
      </c>
      <c r="D192" s="2">
        <v>0.95865740740740746</v>
      </c>
      <c r="E192">
        <v>6.0317999999999996</v>
      </c>
      <c r="F192">
        <v>5</v>
      </c>
      <c r="G192">
        <v>14.5726</v>
      </c>
      <c r="H192">
        <v>56</v>
      </c>
      <c r="I192">
        <v>4974.1875</v>
      </c>
      <c r="J192">
        <v>2938.259</v>
      </c>
      <c r="K192">
        <v>854.06</v>
      </c>
      <c r="L192">
        <v>6.8</v>
      </c>
      <c r="M192">
        <v>4.7</v>
      </c>
      <c r="N192">
        <v>51.28</v>
      </c>
      <c r="O192">
        <v>-4.5199999999999996</v>
      </c>
      <c r="P192">
        <v>39.538670000000003</v>
      </c>
      <c r="Q192">
        <v>-119.81419</v>
      </c>
      <c r="R192">
        <v>1391.8</v>
      </c>
      <c r="S192">
        <v>0.06</v>
      </c>
      <c r="T192">
        <v>272.97000000000003</v>
      </c>
    </row>
    <row r="193" spans="1:20" x14ac:dyDescent="0.3">
      <c r="A193" s="1">
        <v>43174</v>
      </c>
      <c r="B193" s="2">
        <v>0.95724537037037039</v>
      </c>
      <c r="C193" s="1">
        <v>43174</v>
      </c>
      <c r="D193" s="2">
        <v>0.95868055555555554</v>
      </c>
      <c r="E193">
        <v>6.1871</v>
      </c>
      <c r="F193">
        <v>5</v>
      </c>
      <c r="G193">
        <v>14.4885</v>
      </c>
      <c r="H193">
        <v>56</v>
      </c>
      <c r="I193">
        <v>4974.2812999999996</v>
      </c>
      <c r="J193">
        <v>2921.1929</v>
      </c>
      <c r="K193">
        <v>854.04998999999998</v>
      </c>
      <c r="L193">
        <v>6.82</v>
      </c>
      <c r="M193">
        <v>4.72</v>
      </c>
      <c r="N193">
        <v>51.28</v>
      </c>
      <c r="O193">
        <v>-4.5</v>
      </c>
      <c r="P193">
        <v>39.538670000000003</v>
      </c>
      <c r="Q193">
        <v>-119.81419</v>
      </c>
      <c r="R193">
        <v>1391.8</v>
      </c>
      <c r="S193">
        <v>0.02</v>
      </c>
      <c r="T193">
        <v>272.97000000000003</v>
      </c>
    </row>
    <row r="194" spans="1:20" x14ac:dyDescent="0.3">
      <c r="A194" s="1">
        <v>43174</v>
      </c>
      <c r="B194" s="2">
        <v>0.95726851851851846</v>
      </c>
      <c r="C194" s="1">
        <v>43174</v>
      </c>
      <c r="D194" s="2">
        <v>0.95869212962962969</v>
      </c>
      <c r="E194">
        <v>6.1421999999999999</v>
      </c>
      <c r="F194">
        <v>5</v>
      </c>
      <c r="G194">
        <v>14.512600000000001</v>
      </c>
      <c r="H194">
        <v>56</v>
      </c>
      <c r="I194">
        <v>4974.1875</v>
      </c>
      <c r="J194">
        <v>2926.1127999999999</v>
      </c>
      <c r="K194">
        <v>854.07001000000002</v>
      </c>
      <c r="L194">
        <v>6.84</v>
      </c>
      <c r="M194">
        <v>4.76</v>
      </c>
      <c r="N194">
        <v>51.26</v>
      </c>
      <c r="O194">
        <v>-4.47</v>
      </c>
      <c r="P194">
        <v>39.538670000000003</v>
      </c>
      <c r="Q194">
        <v>-119.81419</v>
      </c>
      <c r="R194">
        <v>1391.4</v>
      </c>
      <c r="S194">
        <v>0.06</v>
      </c>
      <c r="T194">
        <v>272.97000000000003</v>
      </c>
    </row>
    <row r="195" spans="1:20" x14ac:dyDescent="0.3">
      <c r="A195" s="1">
        <v>43174</v>
      </c>
      <c r="B195" s="2">
        <v>0.95728009259259261</v>
      </c>
      <c r="C195" s="1">
        <v>43174</v>
      </c>
      <c r="D195" s="2">
        <v>0.95870370370370372</v>
      </c>
      <c r="E195">
        <v>6.3426999999999998</v>
      </c>
      <c r="F195">
        <v>5</v>
      </c>
      <c r="G195">
        <v>14.403499999999999</v>
      </c>
      <c r="H195">
        <v>56</v>
      </c>
      <c r="I195">
        <v>4973.9062999999996</v>
      </c>
      <c r="J195">
        <v>2904.2217000000001</v>
      </c>
      <c r="K195">
        <v>854.03998000000001</v>
      </c>
      <c r="L195">
        <v>6.86</v>
      </c>
      <c r="M195">
        <v>4.8</v>
      </c>
      <c r="N195">
        <v>51.27</v>
      </c>
      <c r="O195">
        <v>-4.43</v>
      </c>
      <c r="P195">
        <v>39.538670000000003</v>
      </c>
      <c r="Q195">
        <v>-119.81419</v>
      </c>
      <c r="R195">
        <v>1391.3</v>
      </c>
      <c r="S195">
        <v>0.09</v>
      </c>
      <c r="T195">
        <v>272.97000000000003</v>
      </c>
    </row>
    <row r="196" spans="1:20" x14ac:dyDescent="0.3">
      <c r="A196" s="1">
        <v>43174</v>
      </c>
      <c r="B196" s="2">
        <v>0.95729166666666676</v>
      </c>
      <c r="C196" s="1">
        <v>43174</v>
      </c>
      <c r="D196" s="2">
        <v>0.9587268518518518</v>
      </c>
      <c r="E196">
        <v>5.9099000000000004</v>
      </c>
      <c r="F196">
        <v>5</v>
      </c>
      <c r="G196">
        <v>14.638199999999999</v>
      </c>
      <c r="H196">
        <v>56</v>
      </c>
      <c r="I196">
        <v>4973.8125</v>
      </c>
      <c r="J196">
        <v>2951.7327</v>
      </c>
      <c r="K196">
        <v>854.02002000000005</v>
      </c>
      <c r="L196">
        <v>6.86</v>
      </c>
      <c r="M196">
        <v>4.8600000000000003</v>
      </c>
      <c r="N196">
        <v>51.36</v>
      </c>
      <c r="O196">
        <v>-4.3499999999999996</v>
      </c>
      <c r="P196">
        <v>39.538670000000003</v>
      </c>
      <c r="Q196">
        <v>-119.8142</v>
      </c>
      <c r="R196">
        <v>1391.2</v>
      </c>
      <c r="S196">
        <v>0.06</v>
      </c>
      <c r="T196">
        <v>272.97000000000003</v>
      </c>
    </row>
    <row r="197" spans="1:20" x14ac:dyDescent="0.3">
      <c r="A197" s="1">
        <v>43174</v>
      </c>
      <c r="B197" s="2">
        <v>0.95731481481481484</v>
      </c>
      <c r="C197" s="1">
        <v>43174</v>
      </c>
      <c r="D197" s="2">
        <v>0.95873842592592595</v>
      </c>
      <c r="E197">
        <v>5.8395999999999999</v>
      </c>
      <c r="F197">
        <v>5</v>
      </c>
      <c r="G197">
        <v>14.6767</v>
      </c>
      <c r="H197">
        <v>56</v>
      </c>
      <c r="I197">
        <v>4973.8125</v>
      </c>
      <c r="J197">
        <v>2959.5297999999998</v>
      </c>
      <c r="K197">
        <v>854.04998999999998</v>
      </c>
      <c r="L197">
        <v>6.84</v>
      </c>
      <c r="M197">
        <v>4.87</v>
      </c>
      <c r="N197">
        <v>51.54</v>
      </c>
      <c r="O197">
        <v>-4.29</v>
      </c>
      <c r="P197">
        <v>39.538670000000003</v>
      </c>
      <c r="Q197">
        <v>-119.8142</v>
      </c>
      <c r="R197">
        <v>1391.2</v>
      </c>
      <c r="S197">
        <v>0.06</v>
      </c>
      <c r="T197">
        <v>272.97000000000003</v>
      </c>
    </row>
    <row r="198" spans="1:20" x14ac:dyDescent="0.3">
      <c r="A198" s="1">
        <v>43174</v>
      </c>
      <c r="B198" s="2">
        <v>0.95732638888888888</v>
      </c>
      <c r="C198" s="1">
        <v>43174</v>
      </c>
      <c r="D198" s="2">
        <v>0.95876157407407403</v>
      </c>
      <c r="E198">
        <v>6.0274999999999999</v>
      </c>
      <c r="F198">
        <v>5</v>
      </c>
      <c r="G198">
        <v>14.5738</v>
      </c>
      <c r="H198">
        <v>54</v>
      </c>
      <c r="I198">
        <v>4973.8125</v>
      </c>
      <c r="J198">
        <v>2938.7266</v>
      </c>
      <c r="K198">
        <v>854.06</v>
      </c>
      <c r="L198">
        <v>6.83</v>
      </c>
      <c r="M198">
        <v>4.87</v>
      </c>
      <c r="N198">
        <v>51.63</v>
      </c>
      <c r="O198">
        <v>-4.2699999999999996</v>
      </c>
      <c r="P198">
        <v>39.538670000000003</v>
      </c>
      <c r="Q198">
        <v>-119.8142</v>
      </c>
      <c r="R198">
        <v>1391.2</v>
      </c>
      <c r="S198">
        <v>0</v>
      </c>
      <c r="T198">
        <v>272.97000000000003</v>
      </c>
    </row>
    <row r="199" spans="1:20" x14ac:dyDescent="0.3">
      <c r="A199" s="1">
        <v>43174</v>
      </c>
      <c r="B199" s="2">
        <v>0.95734953703703696</v>
      </c>
      <c r="C199" s="1">
        <v>43174</v>
      </c>
      <c r="D199" s="2">
        <v>0.95877314814814818</v>
      </c>
      <c r="E199">
        <v>6.0585000000000004</v>
      </c>
      <c r="F199">
        <v>5</v>
      </c>
      <c r="G199">
        <v>14.557</v>
      </c>
      <c r="H199">
        <v>56</v>
      </c>
      <c r="I199">
        <v>4973.8125</v>
      </c>
      <c r="J199">
        <v>2935.3101000000001</v>
      </c>
      <c r="K199">
        <v>854.03998000000001</v>
      </c>
      <c r="L199">
        <v>6.85</v>
      </c>
      <c r="M199">
        <v>4.8899999999999997</v>
      </c>
      <c r="N199">
        <v>51.61</v>
      </c>
      <c r="O199">
        <v>-4.26</v>
      </c>
      <c r="P199">
        <v>39.538670000000003</v>
      </c>
      <c r="Q199">
        <v>-119.8142</v>
      </c>
      <c r="R199">
        <v>1390.9</v>
      </c>
      <c r="S199">
        <v>0</v>
      </c>
      <c r="T199">
        <v>272.97000000000003</v>
      </c>
    </row>
    <row r="200" spans="1:20" x14ac:dyDescent="0.3">
      <c r="A200" s="1">
        <v>43174</v>
      </c>
      <c r="B200" s="2">
        <v>0.95736111111111111</v>
      </c>
      <c r="C200" s="1">
        <v>43174</v>
      </c>
      <c r="D200" s="2">
        <v>0.95878472222222222</v>
      </c>
      <c r="E200">
        <v>6.1093000000000002</v>
      </c>
      <c r="F200">
        <v>5</v>
      </c>
      <c r="G200">
        <v>14.5288</v>
      </c>
      <c r="H200">
        <v>56</v>
      </c>
      <c r="I200">
        <v>4973.625</v>
      </c>
      <c r="J200">
        <v>2929.7267999999999</v>
      </c>
      <c r="K200">
        <v>854.03003000000001</v>
      </c>
      <c r="L200">
        <v>6.86</v>
      </c>
      <c r="M200">
        <v>4.91</v>
      </c>
      <c r="N200">
        <v>51.61</v>
      </c>
      <c r="O200">
        <v>-4.24</v>
      </c>
      <c r="P200">
        <v>39.538670000000003</v>
      </c>
      <c r="Q200">
        <v>-119.8142</v>
      </c>
      <c r="R200">
        <v>1390.8</v>
      </c>
      <c r="S200">
        <v>0.06</v>
      </c>
      <c r="T200">
        <v>272.97000000000003</v>
      </c>
    </row>
    <row r="201" spans="1:20" x14ac:dyDescent="0.3">
      <c r="A201" s="1">
        <v>43174</v>
      </c>
      <c r="B201" s="2">
        <v>0.95737268518518526</v>
      </c>
      <c r="C201" s="1">
        <v>43174</v>
      </c>
      <c r="D201" s="2">
        <v>0.9588078703703703</v>
      </c>
      <c r="E201">
        <v>6.1603000000000003</v>
      </c>
      <c r="F201">
        <v>5</v>
      </c>
      <c r="G201">
        <v>14.5014</v>
      </c>
      <c r="H201">
        <v>56</v>
      </c>
      <c r="I201">
        <v>4973.7187999999996</v>
      </c>
      <c r="J201">
        <v>2924.1289000000002</v>
      </c>
      <c r="K201">
        <v>854.03998000000001</v>
      </c>
      <c r="L201">
        <v>6.89</v>
      </c>
      <c r="M201">
        <v>4.9400000000000004</v>
      </c>
      <c r="N201">
        <v>51.52</v>
      </c>
      <c r="O201">
        <v>-4.2300000000000004</v>
      </c>
      <c r="P201">
        <v>39.538670000000003</v>
      </c>
      <c r="Q201">
        <v>-119.81421</v>
      </c>
      <c r="R201">
        <v>1390.8</v>
      </c>
      <c r="S201">
        <v>0.02</v>
      </c>
      <c r="T201">
        <v>272.97000000000003</v>
      </c>
    </row>
    <row r="202" spans="1:20" x14ac:dyDescent="0.3">
      <c r="A202" s="1">
        <v>43174</v>
      </c>
      <c r="B202" s="2">
        <v>0.95739583333333333</v>
      </c>
      <c r="C202" s="1">
        <v>43174</v>
      </c>
      <c r="D202" s="2">
        <v>0.95881944444444445</v>
      </c>
      <c r="E202">
        <v>6.1151</v>
      </c>
      <c r="F202">
        <v>5</v>
      </c>
      <c r="G202">
        <v>14.525600000000001</v>
      </c>
      <c r="H202">
        <v>56</v>
      </c>
      <c r="I202">
        <v>4973.625</v>
      </c>
      <c r="J202">
        <v>2929.0841999999998</v>
      </c>
      <c r="K202">
        <v>854.03003000000001</v>
      </c>
      <c r="L202">
        <v>6.9</v>
      </c>
      <c r="M202">
        <v>4.9400000000000004</v>
      </c>
      <c r="N202">
        <v>51.52</v>
      </c>
      <c r="O202">
        <v>-4.2300000000000004</v>
      </c>
      <c r="P202">
        <v>39.538670000000003</v>
      </c>
      <c r="Q202">
        <v>-119.81421</v>
      </c>
      <c r="R202">
        <v>1390.8</v>
      </c>
      <c r="S202">
        <v>0</v>
      </c>
      <c r="T202">
        <v>272.97000000000003</v>
      </c>
    </row>
    <row r="203" spans="1:20" x14ac:dyDescent="0.3">
      <c r="A203" s="1">
        <v>43174</v>
      </c>
      <c r="B203" s="2">
        <v>0.95740740740740737</v>
      </c>
      <c r="C203" s="1">
        <v>43174</v>
      </c>
      <c r="D203" s="2">
        <v>0.95884259259259252</v>
      </c>
      <c r="E203">
        <v>6.1173999999999999</v>
      </c>
      <c r="F203">
        <v>5</v>
      </c>
      <c r="G203">
        <v>14.5244</v>
      </c>
      <c r="H203">
        <v>56</v>
      </c>
      <c r="I203">
        <v>4973.625</v>
      </c>
      <c r="J203">
        <v>2928.8391000000001</v>
      </c>
      <c r="K203">
        <v>854.04998999999998</v>
      </c>
      <c r="L203">
        <v>6.89</v>
      </c>
      <c r="M203">
        <v>4.97</v>
      </c>
      <c r="N203">
        <v>51.47</v>
      </c>
      <c r="O203">
        <v>-4.22</v>
      </c>
      <c r="P203">
        <v>39.538670000000003</v>
      </c>
      <c r="Q203">
        <v>-119.81421</v>
      </c>
      <c r="R203">
        <v>1390.6</v>
      </c>
      <c r="S203">
        <v>0.02</v>
      </c>
      <c r="T203">
        <v>272.97000000000003</v>
      </c>
    </row>
    <row r="204" spans="1:20" x14ac:dyDescent="0.3">
      <c r="A204" s="1">
        <v>43174</v>
      </c>
      <c r="B204" s="2">
        <v>0.95743055555555545</v>
      </c>
      <c r="C204" s="1">
        <v>43174</v>
      </c>
      <c r="D204" s="2">
        <v>0.95885416666666667</v>
      </c>
      <c r="E204">
        <v>6.1707000000000001</v>
      </c>
      <c r="F204">
        <v>5</v>
      </c>
      <c r="G204">
        <v>14.4955</v>
      </c>
      <c r="H204">
        <v>56</v>
      </c>
      <c r="I204">
        <v>4973.625</v>
      </c>
      <c r="J204">
        <v>2922.9870999999998</v>
      </c>
      <c r="K204">
        <v>854.06</v>
      </c>
      <c r="L204">
        <v>6.85</v>
      </c>
      <c r="M204">
        <v>4.9400000000000004</v>
      </c>
      <c r="N204">
        <v>51.38</v>
      </c>
      <c r="O204">
        <v>-4.2699999999999996</v>
      </c>
      <c r="P204">
        <v>39.538670000000003</v>
      </c>
      <c r="Q204">
        <v>-119.81421</v>
      </c>
      <c r="R204">
        <v>1390.5</v>
      </c>
      <c r="S204">
        <v>0.02</v>
      </c>
      <c r="T204">
        <v>272.97000000000003</v>
      </c>
    </row>
    <row r="205" spans="1:20" x14ac:dyDescent="0.3">
      <c r="A205" s="1">
        <v>43174</v>
      </c>
      <c r="B205" s="2">
        <v>0.9574421296296296</v>
      </c>
      <c r="C205" s="1">
        <v>43174</v>
      </c>
      <c r="D205" s="2">
        <v>0.95886574074074071</v>
      </c>
      <c r="E205">
        <v>6.1525999999999996</v>
      </c>
      <c r="F205">
        <v>5</v>
      </c>
      <c r="G205">
        <v>14.5053</v>
      </c>
      <c r="H205">
        <v>56</v>
      </c>
      <c r="I205">
        <v>4973.625</v>
      </c>
      <c r="J205">
        <v>2924.9729000000002</v>
      </c>
      <c r="K205">
        <v>854.03998000000001</v>
      </c>
      <c r="L205">
        <v>6.89</v>
      </c>
      <c r="M205">
        <v>4.96</v>
      </c>
      <c r="N205">
        <v>51.23</v>
      </c>
      <c r="O205">
        <v>-4.29</v>
      </c>
      <c r="P205">
        <v>39.538670000000003</v>
      </c>
      <c r="Q205">
        <v>-119.81421</v>
      </c>
      <c r="R205">
        <v>1390.4</v>
      </c>
      <c r="S205">
        <v>0.02</v>
      </c>
      <c r="T205">
        <v>272.97000000000003</v>
      </c>
    </row>
    <row r="206" spans="1:20" x14ac:dyDescent="0.3">
      <c r="A206" s="1">
        <v>43174</v>
      </c>
      <c r="B206" s="2">
        <v>0.95746527777777779</v>
      </c>
      <c r="C206" s="1">
        <v>43174</v>
      </c>
      <c r="D206" s="2">
        <v>0.95888888888888879</v>
      </c>
      <c r="E206">
        <v>6.1515000000000004</v>
      </c>
      <c r="F206">
        <v>5</v>
      </c>
      <c r="G206">
        <v>14.505599999999999</v>
      </c>
      <c r="H206">
        <v>56</v>
      </c>
      <c r="I206">
        <v>4973.5312999999996</v>
      </c>
      <c r="J206">
        <v>2925.0922999999998</v>
      </c>
      <c r="K206">
        <v>854.06</v>
      </c>
      <c r="L206">
        <v>6.94</v>
      </c>
      <c r="M206">
        <v>4.9800000000000004</v>
      </c>
      <c r="N206">
        <v>51.08</v>
      </c>
      <c r="O206">
        <v>-4.3099999999999996</v>
      </c>
      <c r="P206">
        <v>39.538670000000003</v>
      </c>
      <c r="Q206">
        <v>-119.81422000000001</v>
      </c>
      <c r="R206">
        <v>1390.6</v>
      </c>
      <c r="S206">
        <v>0.02</v>
      </c>
      <c r="T206">
        <v>272.97000000000003</v>
      </c>
    </row>
    <row r="207" spans="1:20" x14ac:dyDescent="0.3">
      <c r="A207" s="1">
        <v>43174</v>
      </c>
      <c r="B207" s="2">
        <v>0.95747685185185183</v>
      </c>
      <c r="C207" s="1">
        <v>43174</v>
      </c>
      <c r="D207" s="2">
        <v>0.95890046296296294</v>
      </c>
      <c r="E207">
        <v>6.4176000000000002</v>
      </c>
      <c r="F207">
        <v>5</v>
      </c>
      <c r="G207">
        <v>14.3619</v>
      </c>
      <c r="H207">
        <v>56</v>
      </c>
      <c r="I207">
        <v>4973.4375</v>
      </c>
      <c r="J207">
        <v>2896.0922999999998</v>
      </c>
      <c r="K207">
        <v>854.04998999999998</v>
      </c>
      <c r="L207">
        <v>6.99</v>
      </c>
      <c r="M207">
        <v>5.0199999999999996</v>
      </c>
      <c r="N207">
        <v>50.97</v>
      </c>
      <c r="O207">
        <v>-4.3</v>
      </c>
      <c r="P207">
        <v>39.538670000000003</v>
      </c>
      <c r="Q207">
        <v>-119.81421</v>
      </c>
      <c r="R207">
        <v>1390.6</v>
      </c>
      <c r="S207">
        <v>0.06</v>
      </c>
      <c r="T207">
        <v>272.97000000000003</v>
      </c>
    </row>
    <row r="208" spans="1:20" x14ac:dyDescent="0.3">
      <c r="A208" s="1">
        <v>43174</v>
      </c>
      <c r="B208" s="2">
        <v>0.95748842592592587</v>
      </c>
      <c r="C208" s="1">
        <v>43174</v>
      </c>
      <c r="D208" s="2">
        <v>0.95892361111111113</v>
      </c>
      <c r="E208">
        <v>6.1948999999999996</v>
      </c>
      <c r="F208">
        <v>5</v>
      </c>
      <c r="G208">
        <v>14.4818</v>
      </c>
      <c r="H208">
        <v>56</v>
      </c>
      <c r="I208">
        <v>4973.4375</v>
      </c>
      <c r="J208">
        <v>2920.3411000000001</v>
      </c>
      <c r="K208">
        <v>854.03998000000001</v>
      </c>
      <c r="L208">
        <v>7.02</v>
      </c>
      <c r="M208">
        <v>5.0199999999999996</v>
      </c>
      <c r="N208">
        <v>50.94</v>
      </c>
      <c r="O208">
        <v>-4.3099999999999996</v>
      </c>
      <c r="P208">
        <v>39.538670000000003</v>
      </c>
      <c r="Q208">
        <v>-119.81421</v>
      </c>
      <c r="R208">
        <v>1390.3</v>
      </c>
      <c r="S208">
        <v>0.11</v>
      </c>
      <c r="T208">
        <v>272.97000000000003</v>
      </c>
    </row>
    <row r="209" spans="1:20" x14ac:dyDescent="0.3">
      <c r="A209" s="1">
        <v>43174</v>
      </c>
      <c r="B209" s="2">
        <v>0.95751157407407417</v>
      </c>
      <c r="C209" s="1">
        <v>43174</v>
      </c>
      <c r="D209" s="2">
        <v>0.95893518518518517</v>
      </c>
      <c r="E209">
        <v>6.1120000000000001</v>
      </c>
      <c r="F209">
        <v>5</v>
      </c>
      <c r="G209">
        <v>14.5268</v>
      </c>
      <c r="H209">
        <v>56</v>
      </c>
      <c r="I209">
        <v>4973.4375</v>
      </c>
      <c r="J209">
        <v>2929.4290000000001</v>
      </c>
      <c r="K209">
        <v>854.08001999999999</v>
      </c>
      <c r="L209">
        <v>7.02</v>
      </c>
      <c r="M209">
        <v>5.0199999999999996</v>
      </c>
      <c r="N209">
        <v>50.97</v>
      </c>
      <c r="O209">
        <v>-4.3</v>
      </c>
      <c r="P209">
        <v>39.538670000000003</v>
      </c>
      <c r="Q209">
        <v>-119.81421</v>
      </c>
      <c r="R209">
        <v>1390.2</v>
      </c>
      <c r="S209">
        <v>0</v>
      </c>
      <c r="T209">
        <v>272.97000000000003</v>
      </c>
    </row>
    <row r="210" spans="1:20" x14ac:dyDescent="0.3">
      <c r="A210" s="1">
        <v>43174</v>
      </c>
      <c r="B210" s="2">
        <v>0.9575231481481481</v>
      </c>
      <c r="C210" s="1">
        <v>43174</v>
      </c>
      <c r="D210" s="2">
        <v>0.95893518518518517</v>
      </c>
      <c r="E210">
        <v>6.1449999999999996</v>
      </c>
      <c r="F210">
        <v>5</v>
      </c>
      <c r="G210">
        <v>14.508900000000001</v>
      </c>
      <c r="H210">
        <v>54</v>
      </c>
      <c r="I210">
        <v>4973.4375</v>
      </c>
      <c r="J210">
        <v>2925.8054000000002</v>
      </c>
      <c r="K210">
        <v>854.07001000000002</v>
      </c>
      <c r="L210">
        <v>7.02</v>
      </c>
      <c r="M210">
        <v>5.0199999999999996</v>
      </c>
      <c r="N210">
        <v>50.94</v>
      </c>
      <c r="O210">
        <v>-4.3099999999999996</v>
      </c>
      <c r="P210">
        <v>39.538670000000003</v>
      </c>
      <c r="Q210">
        <v>-119.81421</v>
      </c>
      <c r="R210">
        <v>1390.2</v>
      </c>
      <c r="S210">
        <v>0</v>
      </c>
      <c r="T210">
        <v>272.97000000000003</v>
      </c>
    </row>
    <row r="211" spans="1:20" x14ac:dyDescent="0.3">
      <c r="A211" s="1">
        <v>43174</v>
      </c>
      <c r="B211" s="2">
        <v>0.95754629629629628</v>
      </c>
      <c r="C211" s="1">
        <v>43174</v>
      </c>
      <c r="D211" s="2">
        <v>0.95896990740740751</v>
      </c>
      <c r="E211">
        <v>6.1920000000000002</v>
      </c>
      <c r="F211">
        <v>5</v>
      </c>
      <c r="G211">
        <v>14.4831</v>
      </c>
      <c r="H211">
        <v>56</v>
      </c>
      <c r="I211">
        <v>4973.3437999999996</v>
      </c>
      <c r="J211">
        <v>2920.6527999999998</v>
      </c>
      <c r="K211">
        <v>854.06</v>
      </c>
      <c r="L211">
        <v>6.97</v>
      </c>
      <c r="M211">
        <v>5.04</v>
      </c>
      <c r="N211">
        <v>50.91</v>
      </c>
      <c r="O211">
        <v>-4.3</v>
      </c>
      <c r="P211">
        <v>39.538670000000003</v>
      </c>
      <c r="Q211">
        <v>-119.81422000000001</v>
      </c>
      <c r="R211">
        <v>1390</v>
      </c>
      <c r="S211">
        <v>0</v>
      </c>
      <c r="T211">
        <v>272.97000000000003</v>
      </c>
    </row>
    <row r="212" spans="1:20" x14ac:dyDescent="0.3">
      <c r="A212" s="1">
        <v>43174</v>
      </c>
      <c r="B212" s="2">
        <v>0.95755787037037043</v>
      </c>
      <c r="C212" s="1">
        <v>43174</v>
      </c>
      <c r="D212" s="2">
        <v>0.95898148148148143</v>
      </c>
      <c r="E212">
        <v>6.3449999999999998</v>
      </c>
      <c r="F212">
        <v>5</v>
      </c>
      <c r="G212">
        <v>14.4009</v>
      </c>
      <c r="H212">
        <v>56</v>
      </c>
      <c r="I212">
        <v>4973.4375</v>
      </c>
      <c r="J212">
        <v>2903.9648000000002</v>
      </c>
      <c r="K212">
        <v>854.06</v>
      </c>
      <c r="L212">
        <v>6.98</v>
      </c>
      <c r="M212">
        <v>5.08</v>
      </c>
      <c r="N212">
        <v>50.95</v>
      </c>
      <c r="O212">
        <v>-4.25</v>
      </c>
      <c r="P212">
        <v>39.538670000000003</v>
      </c>
      <c r="Q212">
        <v>-119.81422000000001</v>
      </c>
      <c r="R212">
        <v>1389.9</v>
      </c>
      <c r="S212">
        <v>0.04</v>
      </c>
      <c r="T212">
        <v>272.97000000000003</v>
      </c>
    </row>
    <row r="213" spans="1:20" x14ac:dyDescent="0.3">
      <c r="A213" s="1">
        <v>43174</v>
      </c>
      <c r="B213" s="2">
        <v>0.95756944444444436</v>
      </c>
      <c r="C213" s="1">
        <v>43174</v>
      </c>
      <c r="D213" s="2">
        <v>0.95900462962962962</v>
      </c>
      <c r="E213">
        <v>6.1196000000000002</v>
      </c>
      <c r="F213">
        <v>5</v>
      </c>
      <c r="G213">
        <v>14.5227</v>
      </c>
      <c r="H213">
        <v>56</v>
      </c>
      <c r="I213">
        <v>4973.4375</v>
      </c>
      <c r="J213">
        <v>2928.5990999999999</v>
      </c>
      <c r="K213">
        <v>854.09002999999996</v>
      </c>
      <c r="L213">
        <v>7.02</v>
      </c>
      <c r="M213">
        <v>5.08</v>
      </c>
      <c r="N213">
        <v>50.98</v>
      </c>
      <c r="O213">
        <v>-4.25</v>
      </c>
      <c r="P213">
        <v>39.538679999999999</v>
      </c>
      <c r="Q213">
        <v>-119.81422000000001</v>
      </c>
      <c r="R213">
        <v>1389.5</v>
      </c>
      <c r="S213">
        <v>0.06</v>
      </c>
      <c r="T213">
        <v>272.97000000000003</v>
      </c>
    </row>
    <row r="214" spans="1:20" x14ac:dyDescent="0.3">
      <c r="A214" s="1">
        <v>43174</v>
      </c>
      <c r="B214" s="2">
        <v>0.95759259259259266</v>
      </c>
      <c r="C214" s="1">
        <v>43174</v>
      </c>
      <c r="D214" s="2">
        <v>0.95901620370370377</v>
      </c>
      <c r="E214">
        <v>6.2698</v>
      </c>
      <c r="F214">
        <v>5</v>
      </c>
      <c r="G214">
        <v>14.4414</v>
      </c>
      <c r="H214">
        <v>56</v>
      </c>
      <c r="I214">
        <v>4973.4375</v>
      </c>
      <c r="J214">
        <v>2912.1587</v>
      </c>
      <c r="K214">
        <v>854.06</v>
      </c>
      <c r="L214">
        <v>7.06</v>
      </c>
      <c r="M214">
        <v>5.08</v>
      </c>
      <c r="N214">
        <v>51.1</v>
      </c>
      <c r="O214">
        <v>-4.21</v>
      </c>
      <c r="P214">
        <v>39.538679999999999</v>
      </c>
      <c r="Q214">
        <v>-119.81422000000001</v>
      </c>
      <c r="R214">
        <v>1389.4</v>
      </c>
      <c r="S214">
        <v>0.02</v>
      </c>
      <c r="T214">
        <v>272.97000000000003</v>
      </c>
    </row>
    <row r="215" spans="1:20" x14ac:dyDescent="0.3">
      <c r="A215" s="1">
        <v>43174</v>
      </c>
      <c r="B215" s="2">
        <v>0.9576041666666667</v>
      </c>
      <c r="C215" s="1">
        <v>43174</v>
      </c>
      <c r="D215" s="2">
        <v>0.95901620370370377</v>
      </c>
      <c r="E215">
        <v>6.1360999999999999</v>
      </c>
      <c r="F215">
        <v>5</v>
      </c>
      <c r="G215">
        <v>14.513400000000001</v>
      </c>
      <c r="H215">
        <v>54</v>
      </c>
      <c r="I215">
        <v>4973.3437999999996</v>
      </c>
      <c r="J215">
        <v>2926.7815000000001</v>
      </c>
      <c r="K215">
        <v>854.07001000000002</v>
      </c>
      <c r="L215">
        <v>7.09</v>
      </c>
      <c r="M215">
        <v>5.0999999999999996</v>
      </c>
      <c r="N215">
        <v>51.16</v>
      </c>
      <c r="O215">
        <v>-4.18</v>
      </c>
      <c r="P215">
        <v>39.538679999999999</v>
      </c>
      <c r="Q215">
        <v>-119.81422000000001</v>
      </c>
      <c r="R215">
        <v>1389.4</v>
      </c>
      <c r="S215">
        <v>0.02</v>
      </c>
      <c r="T215">
        <v>272.97000000000003</v>
      </c>
    </row>
    <row r="216" spans="1:20" x14ac:dyDescent="0.3">
      <c r="A216" s="1">
        <v>43174</v>
      </c>
      <c r="B216" s="2">
        <v>0.95762731481481478</v>
      </c>
      <c r="C216" s="1">
        <v>43174</v>
      </c>
      <c r="D216" s="2">
        <v>0.959050925925926</v>
      </c>
      <c r="E216">
        <v>6.2309000000000001</v>
      </c>
      <c r="F216">
        <v>5</v>
      </c>
      <c r="G216">
        <v>14.4618</v>
      </c>
      <c r="H216">
        <v>56</v>
      </c>
      <c r="I216">
        <v>4973.25</v>
      </c>
      <c r="J216">
        <v>2916.4038</v>
      </c>
      <c r="K216">
        <v>854.06</v>
      </c>
      <c r="L216">
        <v>7.13</v>
      </c>
      <c r="M216">
        <v>5.08</v>
      </c>
      <c r="N216">
        <v>51.19</v>
      </c>
      <c r="O216">
        <v>-4.1900000000000004</v>
      </c>
      <c r="P216">
        <v>39.538679999999999</v>
      </c>
      <c r="Q216">
        <v>-119.81421</v>
      </c>
      <c r="R216">
        <v>1388.9</v>
      </c>
      <c r="S216">
        <v>0.04</v>
      </c>
      <c r="T216">
        <v>272.97000000000003</v>
      </c>
    </row>
    <row r="217" spans="1:20" x14ac:dyDescent="0.3">
      <c r="A217" s="1">
        <v>43174</v>
      </c>
      <c r="B217" s="2">
        <v>0.95763888888888893</v>
      </c>
      <c r="C217" s="1">
        <v>43174</v>
      </c>
      <c r="D217" s="2">
        <v>0.95906249999999993</v>
      </c>
      <c r="E217">
        <v>6.1342999999999996</v>
      </c>
      <c r="F217">
        <v>5</v>
      </c>
      <c r="G217">
        <v>14.5138</v>
      </c>
      <c r="H217">
        <v>56</v>
      </c>
      <c r="I217">
        <v>4973.1562999999996</v>
      </c>
      <c r="J217">
        <v>2926.9783000000002</v>
      </c>
      <c r="K217">
        <v>854.07001000000002</v>
      </c>
      <c r="L217">
        <v>7.16</v>
      </c>
      <c r="M217">
        <v>5.13</v>
      </c>
      <c r="N217">
        <v>51.16</v>
      </c>
      <c r="O217">
        <v>-4.1500000000000004</v>
      </c>
      <c r="P217">
        <v>39.538679999999999</v>
      </c>
      <c r="Q217">
        <v>-119.81421</v>
      </c>
      <c r="R217">
        <v>1388.8</v>
      </c>
      <c r="S217">
        <v>0.06</v>
      </c>
      <c r="T217">
        <v>272.97000000000003</v>
      </c>
    </row>
    <row r="218" spans="1:20" x14ac:dyDescent="0.3">
      <c r="A218" s="1">
        <v>43174</v>
      </c>
      <c r="B218" s="2">
        <v>0.95765046296296286</v>
      </c>
      <c r="C218" s="1">
        <v>43174</v>
      </c>
      <c r="D218" s="2">
        <v>0.95908564814814812</v>
      </c>
      <c r="E218">
        <v>6.0876000000000001</v>
      </c>
      <c r="F218">
        <v>5</v>
      </c>
      <c r="G218">
        <v>14.539</v>
      </c>
      <c r="H218">
        <v>56</v>
      </c>
      <c r="I218">
        <v>4973.0625</v>
      </c>
      <c r="J218">
        <v>2932.1152000000002</v>
      </c>
      <c r="K218">
        <v>854.04998999999998</v>
      </c>
      <c r="L218">
        <v>7.17</v>
      </c>
      <c r="M218">
        <v>5.13</v>
      </c>
      <c r="N218">
        <v>51.07</v>
      </c>
      <c r="O218">
        <v>-4.17</v>
      </c>
      <c r="P218">
        <v>39.538679999999999</v>
      </c>
      <c r="Q218">
        <v>-119.81421</v>
      </c>
      <c r="R218">
        <v>1388.9</v>
      </c>
      <c r="S218">
        <v>0.02</v>
      </c>
      <c r="T218">
        <v>272.97000000000003</v>
      </c>
    </row>
    <row r="219" spans="1:20" x14ac:dyDescent="0.3">
      <c r="A219" s="1">
        <v>43174</v>
      </c>
      <c r="B219" s="2">
        <v>0.95767361111111116</v>
      </c>
      <c r="C219" s="1">
        <v>43174</v>
      </c>
      <c r="D219" s="2">
        <v>0.95909722222222227</v>
      </c>
      <c r="E219">
        <v>6.3033000000000001</v>
      </c>
      <c r="F219">
        <v>5</v>
      </c>
      <c r="G219">
        <v>14.4217</v>
      </c>
      <c r="H219">
        <v>56</v>
      </c>
      <c r="I219">
        <v>4972.875</v>
      </c>
      <c r="J219">
        <v>2908.5111999999999</v>
      </c>
      <c r="K219">
        <v>854.08001999999999</v>
      </c>
      <c r="L219">
        <v>7.19</v>
      </c>
      <c r="M219">
        <v>5.12</v>
      </c>
      <c r="N219">
        <v>50.95</v>
      </c>
      <c r="O219">
        <v>-4.21</v>
      </c>
      <c r="P219">
        <v>39.538679999999999</v>
      </c>
      <c r="Q219">
        <v>-119.81421</v>
      </c>
      <c r="R219">
        <v>1388.9</v>
      </c>
      <c r="S219">
        <v>0.04</v>
      </c>
      <c r="T219">
        <v>272.97000000000003</v>
      </c>
    </row>
    <row r="220" spans="1:20" x14ac:dyDescent="0.3">
      <c r="A220" s="1">
        <v>43174</v>
      </c>
      <c r="B220" s="2">
        <v>0.95768518518518519</v>
      </c>
      <c r="C220" s="1">
        <v>43174</v>
      </c>
      <c r="D220" s="2">
        <v>0.95912037037037035</v>
      </c>
      <c r="E220">
        <v>6.2713000000000001</v>
      </c>
      <c r="F220">
        <v>5</v>
      </c>
      <c r="G220">
        <v>14.438599999999999</v>
      </c>
      <c r="H220">
        <v>56</v>
      </c>
      <c r="I220">
        <v>4972.7812999999996</v>
      </c>
      <c r="J220">
        <v>2911.9893000000002</v>
      </c>
      <c r="K220">
        <v>854.06</v>
      </c>
      <c r="L220">
        <v>7.19</v>
      </c>
      <c r="M220">
        <v>5.17</v>
      </c>
      <c r="N220">
        <v>50.87</v>
      </c>
      <c r="O220">
        <v>-4.1900000000000004</v>
      </c>
      <c r="P220">
        <v>39.538679999999999</v>
      </c>
      <c r="Q220">
        <v>-119.81421</v>
      </c>
      <c r="R220">
        <v>1388.9</v>
      </c>
      <c r="S220">
        <v>0.04</v>
      </c>
      <c r="T220">
        <v>272.97000000000003</v>
      </c>
    </row>
    <row r="221" spans="1:20" x14ac:dyDescent="0.3">
      <c r="A221" s="1">
        <v>43174</v>
      </c>
      <c r="B221" s="2">
        <v>0.95770833333333327</v>
      </c>
      <c r="C221" s="1">
        <v>43174</v>
      </c>
      <c r="D221" s="2">
        <v>0.9591319444444445</v>
      </c>
      <c r="E221">
        <v>6.3083999999999998</v>
      </c>
      <c r="F221">
        <v>5</v>
      </c>
      <c r="G221">
        <v>14.418699999999999</v>
      </c>
      <c r="H221">
        <v>56</v>
      </c>
      <c r="I221">
        <v>4972.7812999999996</v>
      </c>
      <c r="J221">
        <v>2907.9531000000002</v>
      </c>
      <c r="K221">
        <v>854.07001000000002</v>
      </c>
      <c r="L221">
        <v>7.22</v>
      </c>
      <c r="M221">
        <v>5.18</v>
      </c>
      <c r="N221">
        <v>50.75</v>
      </c>
      <c r="O221">
        <v>-4.21</v>
      </c>
      <c r="P221">
        <v>39.538679999999999</v>
      </c>
      <c r="Q221">
        <v>-119.81421</v>
      </c>
      <c r="R221">
        <v>1388.8</v>
      </c>
      <c r="S221">
        <v>7.0000000000000007E-2</v>
      </c>
      <c r="T221">
        <v>272.97000000000003</v>
      </c>
    </row>
    <row r="222" spans="1:20" x14ac:dyDescent="0.3">
      <c r="A222" s="1">
        <v>43174</v>
      </c>
      <c r="B222" s="2">
        <v>0.95771990740740742</v>
      </c>
      <c r="C222" s="1">
        <v>43174</v>
      </c>
      <c r="D222" s="2">
        <v>0.95914351851851853</v>
      </c>
      <c r="E222">
        <v>6.2367999999999997</v>
      </c>
      <c r="F222">
        <v>5</v>
      </c>
      <c r="G222">
        <v>14.4565</v>
      </c>
      <c r="H222">
        <v>56</v>
      </c>
      <c r="I222">
        <v>4972.5</v>
      </c>
      <c r="J222">
        <v>2915.7644</v>
      </c>
      <c r="K222">
        <v>854.08001999999999</v>
      </c>
      <c r="L222">
        <v>7.23</v>
      </c>
      <c r="M222">
        <v>5.18</v>
      </c>
      <c r="N222">
        <v>50.72</v>
      </c>
      <c r="O222">
        <v>-4.22</v>
      </c>
      <c r="P222">
        <v>39.538679999999999</v>
      </c>
      <c r="Q222">
        <v>-119.81421</v>
      </c>
      <c r="R222">
        <v>1388.8</v>
      </c>
      <c r="S222">
        <v>7.0000000000000007E-2</v>
      </c>
      <c r="T222">
        <v>272.97000000000003</v>
      </c>
    </row>
    <row r="223" spans="1:20" x14ac:dyDescent="0.3">
      <c r="A223" s="1">
        <v>43174</v>
      </c>
      <c r="B223" s="2">
        <v>0.95773148148148157</v>
      </c>
      <c r="C223" s="1">
        <v>43174</v>
      </c>
      <c r="D223" s="2">
        <v>0.95916666666666661</v>
      </c>
      <c r="E223">
        <v>6.1414</v>
      </c>
      <c r="F223">
        <v>5</v>
      </c>
      <c r="G223">
        <v>14.508100000000001</v>
      </c>
      <c r="H223">
        <v>56</v>
      </c>
      <c r="I223">
        <v>4972.5</v>
      </c>
      <c r="J223">
        <v>2926.2031000000002</v>
      </c>
      <c r="K223">
        <v>854.09002999999996</v>
      </c>
      <c r="L223">
        <v>7.24</v>
      </c>
      <c r="M223">
        <v>5.2</v>
      </c>
      <c r="N223">
        <v>50.7</v>
      </c>
      <c r="O223">
        <v>-4.21</v>
      </c>
      <c r="P223">
        <v>39.538679999999999</v>
      </c>
      <c r="Q223">
        <v>-119.81421</v>
      </c>
      <c r="R223">
        <v>1388.7</v>
      </c>
      <c r="S223">
        <v>0.04</v>
      </c>
      <c r="T223">
        <v>272.97000000000003</v>
      </c>
    </row>
    <row r="224" spans="1:20" x14ac:dyDescent="0.3">
      <c r="A224" s="1">
        <v>43174</v>
      </c>
      <c r="B224" s="2">
        <v>0.95775462962962965</v>
      </c>
      <c r="C224" s="1">
        <v>43174</v>
      </c>
      <c r="D224" s="2">
        <v>0.95917824074074076</v>
      </c>
      <c r="E224">
        <v>6.1243999999999996</v>
      </c>
      <c r="F224">
        <v>5</v>
      </c>
      <c r="G224">
        <v>14.5168</v>
      </c>
      <c r="H224">
        <v>56</v>
      </c>
      <c r="I224">
        <v>4972.3125</v>
      </c>
      <c r="J224">
        <v>2928.0664000000002</v>
      </c>
      <c r="K224">
        <v>854.09997999999996</v>
      </c>
      <c r="L224">
        <v>7.29</v>
      </c>
      <c r="M224">
        <v>5.21</v>
      </c>
      <c r="N224">
        <v>50.67</v>
      </c>
      <c r="O224">
        <v>-4.21</v>
      </c>
      <c r="P224">
        <v>39.538679999999999</v>
      </c>
      <c r="Q224">
        <v>-119.81421</v>
      </c>
      <c r="R224">
        <v>1388.8</v>
      </c>
      <c r="S224">
        <v>0.02</v>
      </c>
      <c r="T224">
        <v>272.97000000000003</v>
      </c>
    </row>
    <row r="225" spans="1:20" x14ac:dyDescent="0.3">
      <c r="A225" s="1">
        <v>43174</v>
      </c>
      <c r="B225" s="2">
        <v>0.95776620370370369</v>
      </c>
      <c r="C225" s="1">
        <v>43174</v>
      </c>
      <c r="D225" s="2">
        <v>0.95920138888888884</v>
      </c>
      <c r="E225">
        <v>6.3350999999999997</v>
      </c>
      <c r="F225">
        <v>5</v>
      </c>
      <c r="G225">
        <v>14.402699999999999</v>
      </c>
      <c r="H225">
        <v>56</v>
      </c>
      <c r="I225">
        <v>4972.2187999999996</v>
      </c>
      <c r="J225">
        <v>2905.0466000000001</v>
      </c>
      <c r="K225">
        <v>854.09997999999996</v>
      </c>
      <c r="L225">
        <v>7.33</v>
      </c>
      <c r="M225">
        <v>5.2</v>
      </c>
      <c r="N225">
        <v>50.61</v>
      </c>
      <c r="O225">
        <v>-4.2300000000000004</v>
      </c>
      <c r="P225">
        <v>39.538679999999999</v>
      </c>
      <c r="Q225">
        <v>-119.8142</v>
      </c>
      <c r="R225">
        <v>1388.8</v>
      </c>
      <c r="S225">
        <v>0.04</v>
      </c>
      <c r="T225">
        <v>272.97000000000003</v>
      </c>
    </row>
    <row r="226" spans="1:20" x14ac:dyDescent="0.3">
      <c r="A226" s="1">
        <v>43174</v>
      </c>
      <c r="B226" s="2">
        <v>0.95778935185185177</v>
      </c>
      <c r="C226" s="1">
        <v>43174</v>
      </c>
      <c r="D226" s="2">
        <v>0.95921296296296299</v>
      </c>
      <c r="E226">
        <v>6.3791000000000002</v>
      </c>
      <c r="F226">
        <v>5</v>
      </c>
      <c r="G226">
        <v>14.3787</v>
      </c>
      <c r="H226">
        <v>56</v>
      </c>
      <c r="I226">
        <v>4972.125</v>
      </c>
      <c r="J226">
        <v>2900.2588000000001</v>
      </c>
      <c r="K226">
        <v>854.08001999999999</v>
      </c>
      <c r="L226">
        <v>7.35</v>
      </c>
      <c r="M226">
        <v>5.19</v>
      </c>
      <c r="N226">
        <v>50.57</v>
      </c>
      <c r="O226">
        <v>-4.25</v>
      </c>
      <c r="P226">
        <v>39.538679999999999</v>
      </c>
      <c r="Q226">
        <v>-119.8142</v>
      </c>
      <c r="R226">
        <v>1390.1</v>
      </c>
      <c r="S226">
        <v>0.04</v>
      </c>
      <c r="T226">
        <v>272.97000000000003</v>
      </c>
    </row>
    <row r="227" spans="1:20" x14ac:dyDescent="0.3">
      <c r="A227" s="1">
        <v>43174</v>
      </c>
      <c r="B227" s="2">
        <v>0.95780092592592592</v>
      </c>
      <c r="C227" s="1">
        <v>43174</v>
      </c>
      <c r="D227" s="2">
        <v>0.95922453703703703</v>
      </c>
      <c r="E227">
        <v>6.3239999999999998</v>
      </c>
      <c r="F227">
        <v>5</v>
      </c>
      <c r="G227">
        <v>14.408099999999999</v>
      </c>
      <c r="H227">
        <v>56</v>
      </c>
      <c r="I227">
        <v>4972.0312999999996</v>
      </c>
      <c r="J227">
        <v>2906.2548999999999</v>
      </c>
      <c r="K227">
        <v>854.10999000000004</v>
      </c>
      <c r="L227">
        <v>7.37</v>
      </c>
      <c r="M227">
        <v>5.24</v>
      </c>
      <c r="N227">
        <v>50.61</v>
      </c>
      <c r="O227">
        <v>-4.1900000000000004</v>
      </c>
      <c r="P227">
        <v>39.538679999999999</v>
      </c>
      <c r="Q227">
        <v>-119.8142</v>
      </c>
      <c r="R227">
        <v>1390.6</v>
      </c>
      <c r="S227">
        <v>0.04</v>
      </c>
      <c r="T227">
        <v>272.97000000000003</v>
      </c>
    </row>
    <row r="228" spans="1:20" x14ac:dyDescent="0.3">
      <c r="A228" s="1">
        <v>43174</v>
      </c>
      <c r="B228" s="2">
        <v>0.95781250000000007</v>
      </c>
      <c r="C228" s="1">
        <v>43174</v>
      </c>
      <c r="D228" s="2">
        <v>0.95924768518518511</v>
      </c>
      <c r="E228">
        <v>6.3026999999999997</v>
      </c>
      <c r="F228">
        <v>5</v>
      </c>
      <c r="G228">
        <v>14.420400000000001</v>
      </c>
      <c r="H228">
        <v>56</v>
      </c>
      <c r="I228">
        <v>4972.3125</v>
      </c>
      <c r="J228">
        <v>2908.5668999999998</v>
      </c>
      <c r="K228">
        <v>854.09997999999996</v>
      </c>
      <c r="L228">
        <v>7.41</v>
      </c>
      <c r="M228">
        <v>5.25</v>
      </c>
      <c r="N228">
        <v>50.7</v>
      </c>
      <c r="O228">
        <v>-4.16</v>
      </c>
      <c r="P228">
        <v>39.538679999999999</v>
      </c>
      <c r="Q228">
        <v>-119.8142</v>
      </c>
      <c r="R228">
        <v>1391.6</v>
      </c>
      <c r="S228">
        <v>0.02</v>
      </c>
      <c r="T228">
        <v>272.97000000000003</v>
      </c>
    </row>
    <row r="229" spans="1:20" x14ac:dyDescent="0.3">
      <c r="A229" s="1">
        <v>43174</v>
      </c>
      <c r="B229" s="2">
        <v>0.95783564814814814</v>
      </c>
      <c r="C229" s="1">
        <v>43174</v>
      </c>
      <c r="D229" s="2">
        <v>0.95925925925925926</v>
      </c>
      <c r="E229">
        <v>6.3215000000000003</v>
      </c>
      <c r="F229">
        <v>5</v>
      </c>
      <c r="G229">
        <v>14.409700000000001</v>
      </c>
      <c r="H229">
        <v>56</v>
      </c>
      <c r="I229">
        <v>4972.125</v>
      </c>
      <c r="J229">
        <v>2906.5214999999998</v>
      </c>
      <c r="K229">
        <v>854.10999000000004</v>
      </c>
      <c r="L229">
        <v>7.43</v>
      </c>
      <c r="M229">
        <v>5.25</v>
      </c>
      <c r="N229">
        <v>50.73</v>
      </c>
      <c r="O229">
        <v>-4.1500000000000004</v>
      </c>
      <c r="P229">
        <v>39.538679999999999</v>
      </c>
      <c r="Q229">
        <v>-119.8142</v>
      </c>
      <c r="R229">
        <v>1392.1</v>
      </c>
      <c r="S229">
        <v>0.04</v>
      </c>
      <c r="T229">
        <v>272.97000000000003</v>
      </c>
    </row>
    <row r="230" spans="1:20" x14ac:dyDescent="0.3">
      <c r="A230" s="1">
        <v>43174</v>
      </c>
      <c r="B230" s="2">
        <v>0.95784722222222218</v>
      </c>
      <c r="C230" s="1">
        <v>43174</v>
      </c>
      <c r="D230" s="2">
        <v>0.95928240740740733</v>
      </c>
      <c r="E230">
        <v>6.4564000000000004</v>
      </c>
      <c r="F230">
        <v>5</v>
      </c>
      <c r="G230">
        <v>14.3371</v>
      </c>
      <c r="H230">
        <v>56</v>
      </c>
      <c r="I230">
        <v>4972.0312999999996</v>
      </c>
      <c r="J230">
        <v>2891.8838000000001</v>
      </c>
      <c r="K230">
        <v>854.09997999999996</v>
      </c>
      <c r="L230">
        <v>7.45</v>
      </c>
      <c r="M230">
        <v>5.26</v>
      </c>
      <c r="N230">
        <v>50.7</v>
      </c>
      <c r="O230">
        <v>-4.1500000000000004</v>
      </c>
      <c r="P230">
        <v>39.538679999999999</v>
      </c>
      <c r="Q230">
        <v>-119.8142</v>
      </c>
      <c r="R230">
        <v>1392.8</v>
      </c>
      <c r="S230">
        <v>0</v>
      </c>
      <c r="T230">
        <v>272.97000000000003</v>
      </c>
    </row>
    <row r="231" spans="1:20" x14ac:dyDescent="0.3">
      <c r="A231" s="1">
        <v>43174</v>
      </c>
      <c r="B231" s="2">
        <v>0.95787037037037026</v>
      </c>
      <c r="C231" s="1">
        <v>43174</v>
      </c>
      <c r="D231" s="2">
        <v>0.95929398148148148</v>
      </c>
      <c r="E231">
        <v>6.3574000000000002</v>
      </c>
      <c r="F231">
        <v>5</v>
      </c>
      <c r="G231">
        <v>14.391</v>
      </c>
      <c r="H231">
        <v>56</v>
      </c>
      <c r="I231">
        <v>4972.3125</v>
      </c>
      <c r="J231">
        <v>2902.6201000000001</v>
      </c>
      <c r="K231">
        <v>854.12</v>
      </c>
      <c r="L231">
        <v>7.46</v>
      </c>
      <c r="M231">
        <v>5.25</v>
      </c>
      <c r="N231">
        <v>50.73</v>
      </c>
      <c r="O231">
        <v>-4.1500000000000004</v>
      </c>
      <c r="P231">
        <v>39.538679999999999</v>
      </c>
      <c r="Q231">
        <v>-119.8142</v>
      </c>
      <c r="R231">
        <v>1392.9</v>
      </c>
      <c r="S231">
        <v>0.02</v>
      </c>
      <c r="T231">
        <v>272.97000000000003</v>
      </c>
    </row>
    <row r="232" spans="1:20" x14ac:dyDescent="0.3">
      <c r="A232" s="1">
        <v>43174</v>
      </c>
      <c r="B232" s="2">
        <v>0.95788194444444441</v>
      </c>
      <c r="C232" s="1">
        <v>43174</v>
      </c>
      <c r="D232" s="2">
        <v>0.95930555555555552</v>
      </c>
      <c r="E232">
        <v>6.0442999999999998</v>
      </c>
      <c r="F232">
        <v>5</v>
      </c>
      <c r="G232">
        <v>14.560600000000001</v>
      </c>
      <c r="H232">
        <v>56</v>
      </c>
      <c r="I232">
        <v>4972.4062999999996</v>
      </c>
      <c r="J232">
        <v>2936.8789000000002</v>
      </c>
      <c r="K232">
        <v>854.09002999999996</v>
      </c>
      <c r="L232">
        <v>7.48</v>
      </c>
      <c r="M232">
        <v>5.25</v>
      </c>
      <c r="N232">
        <v>50.85</v>
      </c>
      <c r="O232">
        <v>-4.12</v>
      </c>
      <c r="P232">
        <v>39.538679999999999</v>
      </c>
      <c r="Q232">
        <v>-119.8142</v>
      </c>
      <c r="R232">
        <v>1393.1</v>
      </c>
      <c r="S232">
        <v>0.02</v>
      </c>
      <c r="T232">
        <v>272.97000000000003</v>
      </c>
    </row>
    <row r="233" spans="1:20" x14ac:dyDescent="0.3">
      <c r="A233" s="1">
        <v>43174</v>
      </c>
      <c r="B233" s="2">
        <v>0.95789351851851856</v>
      </c>
      <c r="C233" s="1">
        <v>43174</v>
      </c>
      <c r="D233" s="2">
        <v>0.9593287037037036</v>
      </c>
      <c r="E233">
        <v>6.1631</v>
      </c>
      <c r="F233">
        <v>5</v>
      </c>
      <c r="G233">
        <v>14.4955</v>
      </c>
      <c r="H233">
        <v>56</v>
      </c>
      <c r="I233">
        <v>4972.2187999999996</v>
      </c>
      <c r="J233">
        <v>2923.8162000000002</v>
      </c>
      <c r="K233">
        <v>854.12</v>
      </c>
      <c r="L233">
        <v>7.49</v>
      </c>
      <c r="M233">
        <v>5.22</v>
      </c>
      <c r="N233">
        <v>50.85</v>
      </c>
      <c r="O233">
        <v>-4.1500000000000004</v>
      </c>
      <c r="P233">
        <v>39.538679999999999</v>
      </c>
      <c r="Q233">
        <v>-119.8142</v>
      </c>
      <c r="R233">
        <v>1393.3</v>
      </c>
      <c r="S233">
        <v>0</v>
      </c>
      <c r="T233">
        <v>272.97000000000003</v>
      </c>
    </row>
    <row r="234" spans="1:20" x14ac:dyDescent="0.3">
      <c r="A234" s="1">
        <v>43174</v>
      </c>
      <c r="B234" s="2">
        <v>0.95791666666666664</v>
      </c>
      <c r="C234" s="1">
        <v>43174</v>
      </c>
      <c r="D234" s="2">
        <v>0.95934027777777775</v>
      </c>
      <c r="E234">
        <v>6.3712</v>
      </c>
      <c r="F234">
        <v>5</v>
      </c>
      <c r="G234">
        <v>14.383800000000001</v>
      </c>
      <c r="H234">
        <v>56</v>
      </c>
      <c r="I234">
        <v>4972.4062999999996</v>
      </c>
      <c r="J234">
        <v>2901.1223</v>
      </c>
      <c r="K234">
        <v>854.09002999999996</v>
      </c>
      <c r="L234">
        <v>7.5</v>
      </c>
      <c r="M234">
        <v>5.21</v>
      </c>
      <c r="N234">
        <v>50.76</v>
      </c>
      <c r="O234">
        <v>-4.18</v>
      </c>
      <c r="P234">
        <v>39.538679999999999</v>
      </c>
      <c r="Q234">
        <v>-119.8142</v>
      </c>
      <c r="R234">
        <v>1393.4</v>
      </c>
      <c r="S234">
        <v>0.04</v>
      </c>
      <c r="T234">
        <v>272.97000000000003</v>
      </c>
    </row>
    <row r="235" spans="1:20" x14ac:dyDescent="0.3">
      <c r="A235" s="1">
        <v>43174</v>
      </c>
      <c r="B235" s="2">
        <v>0.95792824074074068</v>
      </c>
      <c r="C235" s="1">
        <v>43174</v>
      </c>
      <c r="D235" s="2">
        <v>0.95936342592592594</v>
      </c>
      <c r="E235">
        <v>6.3917000000000002</v>
      </c>
      <c r="F235">
        <v>5</v>
      </c>
      <c r="G235">
        <v>14.3726</v>
      </c>
      <c r="H235">
        <v>56</v>
      </c>
      <c r="I235">
        <v>4972.3125</v>
      </c>
      <c r="J235">
        <v>2898.8989000000001</v>
      </c>
      <c r="K235">
        <v>854.07001000000002</v>
      </c>
      <c r="L235">
        <v>7.51</v>
      </c>
      <c r="M235">
        <v>5.21</v>
      </c>
      <c r="N235">
        <v>50.7</v>
      </c>
      <c r="O235">
        <v>-4.2</v>
      </c>
      <c r="P235">
        <v>39.538679999999999</v>
      </c>
      <c r="Q235">
        <v>-119.8142</v>
      </c>
      <c r="R235">
        <v>1393.8</v>
      </c>
      <c r="S235">
        <v>0.04</v>
      </c>
      <c r="T235">
        <v>272.97000000000003</v>
      </c>
    </row>
    <row r="236" spans="1:20" x14ac:dyDescent="0.3">
      <c r="A236" s="1">
        <v>43174</v>
      </c>
      <c r="B236" s="2">
        <v>0.95795138888888898</v>
      </c>
      <c r="C236" s="1">
        <v>43174</v>
      </c>
      <c r="D236" s="2">
        <v>0.95937499999999998</v>
      </c>
      <c r="E236">
        <v>6.5153999999999996</v>
      </c>
      <c r="F236">
        <v>5</v>
      </c>
      <c r="G236">
        <v>14.305300000000001</v>
      </c>
      <c r="H236">
        <v>56</v>
      </c>
      <c r="I236">
        <v>4971.9375</v>
      </c>
      <c r="J236">
        <v>2885.5129000000002</v>
      </c>
      <c r="K236">
        <v>854.09002999999996</v>
      </c>
      <c r="L236">
        <v>7.56</v>
      </c>
      <c r="M236">
        <v>5.19</v>
      </c>
      <c r="N236">
        <v>50.6</v>
      </c>
      <c r="O236">
        <v>-4.24</v>
      </c>
      <c r="P236">
        <v>39.538679999999999</v>
      </c>
      <c r="Q236">
        <v>-119.8142</v>
      </c>
      <c r="R236">
        <v>1393.9</v>
      </c>
      <c r="S236">
        <v>0.02</v>
      </c>
      <c r="T236">
        <v>272.97000000000003</v>
      </c>
    </row>
    <row r="237" spans="1:20" x14ac:dyDescent="0.3">
      <c r="A237" s="1">
        <v>43174</v>
      </c>
      <c r="B237" s="2">
        <v>0.95796296296296291</v>
      </c>
      <c r="C237" s="1">
        <v>43174</v>
      </c>
      <c r="D237" s="2">
        <v>0.95938657407407402</v>
      </c>
      <c r="E237">
        <v>6.5640999999999998</v>
      </c>
      <c r="F237">
        <v>5</v>
      </c>
      <c r="G237">
        <v>14.2799</v>
      </c>
      <c r="H237">
        <v>56</v>
      </c>
      <c r="I237">
        <v>4972.125</v>
      </c>
      <c r="J237">
        <v>2880.2631999999999</v>
      </c>
      <c r="K237">
        <v>854.03998000000001</v>
      </c>
      <c r="L237">
        <v>7.57</v>
      </c>
      <c r="M237">
        <v>5.22</v>
      </c>
      <c r="N237">
        <v>50.52</v>
      </c>
      <c r="O237">
        <v>-4.24</v>
      </c>
      <c r="P237">
        <v>39.538679999999999</v>
      </c>
      <c r="Q237">
        <v>-119.8142</v>
      </c>
      <c r="R237">
        <v>1394</v>
      </c>
      <c r="S237">
        <v>0.02</v>
      </c>
      <c r="T237">
        <v>272.97000000000003</v>
      </c>
    </row>
    <row r="238" spans="1:20" x14ac:dyDescent="0.3">
      <c r="A238" s="1">
        <v>43174</v>
      </c>
      <c r="B238" s="2">
        <v>0.95798611111111109</v>
      </c>
      <c r="C238" s="1">
        <v>43174</v>
      </c>
      <c r="D238" s="2">
        <v>0.95940972222222232</v>
      </c>
      <c r="E238">
        <v>6.2173999999999996</v>
      </c>
      <c r="F238">
        <v>5</v>
      </c>
      <c r="G238">
        <v>14.466100000000001</v>
      </c>
      <c r="H238">
        <v>56</v>
      </c>
      <c r="I238">
        <v>4972.2187999999996</v>
      </c>
      <c r="J238">
        <v>2917.8811000000001</v>
      </c>
      <c r="K238">
        <v>854.09002999999996</v>
      </c>
      <c r="L238">
        <v>7.61</v>
      </c>
      <c r="M238">
        <v>5.26</v>
      </c>
      <c r="N238">
        <v>50.46</v>
      </c>
      <c r="O238">
        <v>-4.21</v>
      </c>
      <c r="P238">
        <v>39.538679999999999</v>
      </c>
      <c r="Q238">
        <v>-119.81421</v>
      </c>
      <c r="R238">
        <v>1393.8</v>
      </c>
      <c r="S238">
        <v>0.06</v>
      </c>
      <c r="T238">
        <v>272.97000000000003</v>
      </c>
    </row>
    <row r="239" spans="1:20" x14ac:dyDescent="0.3">
      <c r="A239" s="1">
        <v>43174</v>
      </c>
      <c r="B239" s="2">
        <v>0.95799768518518524</v>
      </c>
      <c r="C239" s="1">
        <v>43174</v>
      </c>
      <c r="D239" s="2">
        <v>0.95942129629629624</v>
      </c>
      <c r="E239">
        <v>6.3181000000000003</v>
      </c>
      <c r="F239">
        <v>5</v>
      </c>
      <c r="G239">
        <v>14.411</v>
      </c>
      <c r="H239">
        <v>56</v>
      </c>
      <c r="I239">
        <v>4971.9375</v>
      </c>
      <c r="J239">
        <v>2906.8939999999998</v>
      </c>
      <c r="K239">
        <v>854.06</v>
      </c>
      <c r="L239">
        <v>7.62</v>
      </c>
      <c r="M239">
        <v>5.28</v>
      </c>
      <c r="N239">
        <v>50.47</v>
      </c>
      <c r="O239">
        <v>-4.1900000000000004</v>
      </c>
      <c r="P239">
        <v>39.538679999999999</v>
      </c>
      <c r="Q239">
        <v>-119.81421</v>
      </c>
      <c r="R239">
        <v>1393.8</v>
      </c>
      <c r="S239">
        <v>0</v>
      </c>
      <c r="T239">
        <v>272.97000000000003</v>
      </c>
    </row>
    <row r="240" spans="1:20" x14ac:dyDescent="0.3">
      <c r="A240" s="1">
        <v>43174</v>
      </c>
      <c r="B240" s="2">
        <v>0.95800925925925917</v>
      </c>
      <c r="C240" s="1">
        <v>43174</v>
      </c>
      <c r="D240" s="2">
        <v>0.95944444444444443</v>
      </c>
      <c r="E240">
        <v>6.3578999999999999</v>
      </c>
      <c r="F240">
        <v>5</v>
      </c>
      <c r="G240">
        <v>14.389900000000001</v>
      </c>
      <c r="H240">
        <v>56</v>
      </c>
      <c r="I240">
        <v>4972.0312999999996</v>
      </c>
      <c r="J240">
        <v>2902.5686000000001</v>
      </c>
      <c r="K240">
        <v>854.08001999999999</v>
      </c>
      <c r="L240">
        <v>7.63</v>
      </c>
      <c r="M240">
        <v>5.28</v>
      </c>
      <c r="N240">
        <v>50.41</v>
      </c>
      <c r="O240">
        <v>-4.21</v>
      </c>
      <c r="P240">
        <v>39.538679999999999</v>
      </c>
      <c r="Q240">
        <v>-119.81421</v>
      </c>
      <c r="R240">
        <v>1393.7</v>
      </c>
      <c r="S240">
        <v>0.02</v>
      </c>
      <c r="T240">
        <v>272.97000000000003</v>
      </c>
    </row>
    <row r="241" spans="1:20" x14ac:dyDescent="0.3">
      <c r="A241" s="1">
        <v>43174</v>
      </c>
      <c r="B241" s="2">
        <v>0.95803240740740747</v>
      </c>
      <c r="C241" s="1">
        <v>43174</v>
      </c>
      <c r="D241" s="2">
        <v>0.95945601851851858</v>
      </c>
      <c r="E241">
        <v>6.2851999999999997</v>
      </c>
      <c r="F241">
        <v>5</v>
      </c>
      <c r="G241">
        <v>14.428699999999999</v>
      </c>
      <c r="H241">
        <v>56</v>
      </c>
      <c r="I241">
        <v>4971.9375</v>
      </c>
      <c r="J241">
        <v>2910.4810000000002</v>
      </c>
      <c r="K241">
        <v>854.09002999999996</v>
      </c>
      <c r="L241">
        <v>7.61</v>
      </c>
      <c r="M241">
        <v>5.32</v>
      </c>
      <c r="N241">
        <v>50.38</v>
      </c>
      <c r="O241">
        <v>-4.18</v>
      </c>
      <c r="P241">
        <v>39.538679999999999</v>
      </c>
      <c r="Q241">
        <v>-119.8142</v>
      </c>
      <c r="R241">
        <v>1393.7</v>
      </c>
      <c r="S241">
        <v>0.02</v>
      </c>
      <c r="T241">
        <v>272.97000000000003</v>
      </c>
    </row>
    <row r="242" spans="1:20" x14ac:dyDescent="0.3">
      <c r="A242" s="1">
        <v>43174</v>
      </c>
      <c r="B242" s="2">
        <v>0.95804398148148151</v>
      </c>
      <c r="C242" s="1">
        <v>43174</v>
      </c>
      <c r="D242" s="2">
        <v>0.95947916666666666</v>
      </c>
      <c r="E242">
        <v>6.2168999999999999</v>
      </c>
      <c r="F242">
        <v>5</v>
      </c>
      <c r="G242">
        <v>14.4656</v>
      </c>
      <c r="H242">
        <v>56</v>
      </c>
      <c r="I242">
        <v>4971.9375</v>
      </c>
      <c r="J242">
        <v>2917.9297000000001</v>
      </c>
      <c r="K242">
        <v>854.09997999999996</v>
      </c>
      <c r="L242">
        <v>7.61</v>
      </c>
      <c r="M242">
        <v>5.32</v>
      </c>
      <c r="N242">
        <v>50.32</v>
      </c>
      <c r="O242">
        <v>-4.2</v>
      </c>
      <c r="P242">
        <v>39.538679999999999</v>
      </c>
      <c r="Q242">
        <v>-119.8142</v>
      </c>
      <c r="R242">
        <v>1393.7</v>
      </c>
      <c r="S242">
        <v>0.04</v>
      </c>
      <c r="T242">
        <v>272.97000000000003</v>
      </c>
    </row>
    <row r="243" spans="1:20" x14ac:dyDescent="0.3">
      <c r="A243" s="1">
        <v>43174</v>
      </c>
      <c r="B243" s="2">
        <v>0.95806712962962959</v>
      </c>
      <c r="C243" s="1">
        <v>43174</v>
      </c>
      <c r="D243" s="2">
        <v>0.95949074074074081</v>
      </c>
      <c r="E243">
        <v>6.0198</v>
      </c>
      <c r="F243">
        <v>5</v>
      </c>
      <c r="G243">
        <v>14.5731</v>
      </c>
      <c r="H243">
        <v>56</v>
      </c>
      <c r="I243">
        <v>4972.125</v>
      </c>
      <c r="J243">
        <v>2939.5752000000002</v>
      </c>
      <c r="K243">
        <v>854.09002999999996</v>
      </c>
      <c r="L243">
        <v>7.62</v>
      </c>
      <c r="M243">
        <v>5.31</v>
      </c>
      <c r="N243">
        <v>50.32</v>
      </c>
      <c r="O243">
        <v>-4.21</v>
      </c>
      <c r="P243">
        <v>39.538679999999999</v>
      </c>
      <c r="Q243">
        <v>-119.8142</v>
      </c>
      <c r="R243">
        <v>1393.7</v>
      </c>
      <c r="S243">
        <v>0.48</v>
      </c>
      <c r="T243">
        <v>272.97000000000003</v>
      </c>
    </row>
    <row r="244" spans="1:20" x14ac:dyDescent="0.3">
      <c r="A244" s="1">
        <v>43174</v>
      </c>
      <c r="B244" s="2">
        <v>0.95807870370370374</v>
      </c>
      <c r="C244" s="1">
        <v>43174</v>
      </c>
      <c r="D244" s="2">
        <v>0.95951388888888889</v>
      </c>
      <c r="E244">
        <v>5.9535999999999998</v>
      </c>
      <c r="F244">
        <v>5</v>
      </c>
      <c r="G244">
        <v>14.609</v>
      </c>
      <c r="H244">
        <v>56</v>
      </c>
      <c r="I244">
        <v>4972.0312999999996</v>
      </c>
      <c r="J244">
        <v>2946.8870000000002</v>
      </c>
      <c r="K244">
        <v>854.04998999999998</v>
      </c>
      <c r="L244">
        <v>7.65</v>
      </c>
      <c r="M244">
        <v>5.28</v>
      </c>
      <c r="N244">
        <v>50.29</v>
      </c>
      <c r="O244">
        <v>-4.24</v>
      </c>
      <c r="P244">
        <v>39.538679999999999</v>
      </c>
      <c r="Q244">
        <v>-119.81421</v>
      </c>
      <c r="R244">
        <v>1393.7</v>
      </c>
      <c r="S244">
        <v>0.09</v>
      </c>
      <c r="T244">
        <v>272.97000000000003</v>
      </c>
    </row>
    <row r="245" spans="1:20" x14ac:dyDescent="0.3">
      <c r="A245" s="1">
        <v>43174</v>
      </c>
      <c r="B245" s="2">
        <v>0.95810185185185182</v>
      </c>
      <c r="C245" s="1">
        <v>43174</v>
      </c>
      <c r="D245" s="2">
        <v>0.95952546296296293</v>
      </c>
      <c r="E245">
        <v>6.2003000000000004</v>
      </c>
      <c r="F245">
        <v>5</v>
      </c>
      <c r="G245">
        <v>14.4754</v>
      </c>
      <c r="H245">
        <v>56</v>
      </c>
      <c r="I245">
        <v>4972.2187999999996</v>
      </c>
      <c r="J245">
        <v>2919.7505000000001</v>
      </c>
      <c r="K245">
        <v>854.08001999999999</v>
      </c>
      <c r="L245">
        <v>7.67</v>
      </c>
      <c r="M245">
        <v>5.24</v>
      </c>
      <c r="N245">
        <v>50.25</v>
      </c>
      <c r="O245">
        <v>-4.29</v>
      </c>
      <c r="P245">
        <v>39.538690000000003</v>
      </c>
      <c r="Q245">
        <v>-119.81421</v>
      </c>
      <c r="R245">
        <v>1393.7</v>
      </c>
      <c r="S245">
        <v>0.31</v>
      </c>
      <c r="T245">
        <v>272.97000000000003</v>
      </c>
    </row>
    <row r="246" spans="1:20" x14ac:dyDescent="0.3">
      <c r="A246" s="1">
        <v>43174</v>
      </c>
      <c r="B246" s="2">
        <v>0.95811342592592597</v>
      </c>
      <c r="C246" s="1">
        <v>43174</v>
      </c>
      <c r="D246" s="2">
        <v>0.95954861111111101</v>
      </c>
      <c r="E246">
        <v>6.0035999999999996</v>
      </c>
      <c r="F246">
        <v>5</v>
      </c>
      <c r="G246">
        <v>14.582800000000001</v>
      </c>
      <c r="H246">
        <v>56</v>
      </c>
      <c r="I246">
        <v>4972.4062999999996</v>
      </c>
      <c r="J246">
        <v>2941.3654999999999</v>
      </c>
      <c r="K246">
        <v>854.08001999999999</v>
      </c>
      <c r="L246">
        <v>7.64</v>
      </c>
      <c r="M246">
        <v>5.24</v>
      </c>
      <c r="N246">
        <v>50.25</v>
      </c>
      <c r="O246">
        <v>-4.29</v>
      </c>
      <c r="P246">
        <v>39.538690000000003</v>
      </c>
      <c r="Q246">
        <v>-119.81421</v>
      </c>
      <c r="R246">
        <v>1393.7</v>
      </c>
      <c r="S246">
        <v>0.74</v>
      </c>
      <c r="T246">
        <v>272.97000000000003</v>
      </c>
    </row>
    <row r="247" spans="1:20" x14ac:dyDescent="0.3">
      <c r="A247" s="1">
        <v>43174</v>
      </c>
      <c r="B247" s="2">
        <v>0.95813657407407404</v>
      </c>
      <c r="C247" s="1">
        <v>43174</v>
      </c>
      <c r="D247" s="2">
        <v>0.95956018518518515</v>
      </c>
      <c r="E247">
        <v>5.9829999999999997</v>
      </c>
      <c r="F247">
        <v>5</v>
      </c>
      <c r="G247">
        <v>14.5943</v>
      </c>
      <c r="H247">
        <v>56</v>
      </c>
      <c r="I247">
        <v>4972.5</v>
      </c>
      <c r="J247">
        <v>2943.6347999999998</v>
      </c>
      <c r="K247">
        <v>854.10999000000004</v>
      </c>
      <c r="L247">
        <v>7.65</v>
      </c>
      <c r="M247">
        <v>5.2</v>
      </c>
      <c r="N247">
        <v>50.22</v>
      </c>
      <c r="O247">
        <v>-4.33</v>
      </c>
      <c r="P247">
        <v>39.538690000000003</v>
      </c>
      <c r="Q247">
        <v>-119.8142</v>
      </c>
      <c r="R247">
        <v>1394.2</v>
      </c>
      <c r="S247">
        <v>0.56000000000000005</v>
      </c>
      <c r="T247">
        <v>272.97000000000003</v>
      </c>
    </row>
    <row r="248" spans="1:20" x14ac:dyDescent="0.3">
      <c r="A248" s="1">
        <v>43174</v>
      </c>
      <c r="B248" s="2">
        <v>0.95814814814814808</v>
      </c>
      <c r="C248" s="1">
        <v>43174</v>
      </c>
      <c r="D248" s="2">
        <v>0.9595717592592593</v>
      </c>
      <c r="E248">
        <v>5.9916</v>
      </c>
      <c r="F248">
        <v>5</v>
      </c>
      <c r="G248">
        <v>14.5899</v>
      </c>
      <c r="H248">
        <v>56</v>
      </c>
      <c r="I248">
        <v>4972.5937999999996</v>
      </c>
      <c r="J248">
        <v>2942.6909000000001</v>
      </c>
      <c r="K248">
        <v>854.09997999999996</v>
      </c>
      <c r="L248">
        <v>7.64</v>
      </c>
      <c r="M248">
        <v>5.18</v>
      </c>
      <c r="N248">
        <v>50.09</v>
      </c>
      <c r="O248">
        <v>-4.3899999999999997</v>
      </c>
      <c r="P248">
        <v>39.538690000000003</v>
      </c>
      <c r="Q248">
        <v>-119.81421</v>
      </c>
      <c r="R248">
        <v>1394.3</v>
      </c>
      <c r="S248">
        <v>0.13</v>
      </c>
      <c r="T248">
        <v>272.97000000000003</v>
      </c>
    </row>
    <row r="249" spans="1:20" x14ac:dyDescent="0.3">
      <c r="A249" s="1">
        <v>43174</v>
      </c>
      <c r="B249" s="2">
        <v>0.95815972222222223</v>
      </c>
      <c r="C249" s="1">
        <v>43174</v>
      </c>
      <c r="D249" s="2">
        <v>0.95959490740740738</v>
      </c>
      <c r="E249">
        <v>6.02</v>
      </c>
      <c r="F249">
        <v>5</v>
      </c>
      <c r="G249">
        <v>14.5749</v>
      </c>
      <c r="H249">
        <v>56</v>
      </c>
      <c r="I249">
        <v>4972.7812999999996</v>
      </c>
      <c r="J249">
        <v>2939.5536999999999</v>
      </c>
      <c r="K249">
        <v>854.09997999999996</v>
      </c>
      <c r="L249">
        <v>7.64</v>
      </c>
      <c r="M249">
        <v>5.15</v>
      </c>
      <c r="N249">
        <v>49.97</v>
      </c>
      <c r="O249">
        <v>-4.45</v>
      </c>
      <c r="P249">
        <v>39.538690000000003</v>
      </c>
      <c r="Q249">
        <v>-119.81422000000001</v>
      </c>
      <c r="R249">
        <v>1394.2</v>
      </c>
      <c r="S249">
        <v>0</v>
      </c>
      <c r="T249">
        <v>272.97000000000003</v>
      </c>
    </row>
    <row r="250" spans="1:20" x14ac:dyDescent="0.3">
      <c r="A250" s="1">
        <v>43174</v>
      </c>
      <c r="B250" s="2">
        <v>0.95818287037037031</v>
      </c>
      <c r="C250" s="1">
        <v>43174</v>
      </c>
      <c r="D250" s="2">
        <v>0.95960648148148142</v>
      </c>
      <c r="E250">
        <v>6.0481999999999996</v>
      </c>
      <c r="F250">
        <v>5</v>
      </c>
      <c r="G250">
        <v>14.5593</v>
      </c>
      <c r="H250">
        <v>56</v>
      </c>
      <c r="I250">
        <v>4972.6875</v>
      </c>
      <c r="J250">
        <v>2936.4436000000001</v>
      </c>
      <c r="K250">
        <v>854.06</v>
      </c>
      <c r="L250">
        <v>7.63</v>
      </c>
      <c r="M250">
        <v>5.0999999999999996</v>
      </c>
      <c r="N250">
        <v>49.78</v>
      </c>
      <c r="O250">
        <v>-4.54</v>
      </c>
      <c r="P250">
        <v>39.538690000000003</v>
      </c>
      <c r="Q250">
        <v>-119.81422000000001</v>
      </c>
      <c r="R250">
        <v>1393.9</v>
      </c>
      <c r="S250">
        <v>0.06</v>
      </c>
      <c r="T250">
        <v>272.97000000000003</v>
      </c>
    </row>
    <row r="251" spans="1:20" x14ac:dyDescent="0.3">
      <c r="A251" s="1">
        <v>43174</v>
      </c>
      <c r="B251" s="2">
        <v>0.95819444444444446</v>
      </c>
      <c r="C251" s="1">
        <v>43174</v>
      </c>
      <c r="D251" s="2">
        <v>0.95962962962962972</v>
      </c>
      <c r="E251">
        <v>6.0427</v>
      </c>
      <c r="F251">
        <v>5</v>
      </c>
      <c r="G251">
        <v>14.5631</v>
      </c>
      <c r="H251">
        <v>56</v>
      </c>
      <c r="I251">
        <v>4972.9687999999996</v>
      </c>
      <c r="J251">
        <v>2937.0536999999999</v>
      </c>
      <c r="K251">
        <v>854.08001999999999</v>
      </c>
      <c r="L251">
        <v>7.63</v>
      </c>
      <c r="M251">
        <v>5.08</v>
      </c>
      <c r="N251">
        <v>49.66</v>
      </c>
      <c r="O251">
        <v>-4.59</v>
      </c>
      <c r="P251">
        <v>39.538699999999999</v>
      </c>
      <c r="Q251">
        <v>-119.81422999999999</v>
      </c>
      <c r="R251">
        <v>1393.9</v>
      </c>
      <c r="S251">
        <v>0.04</v>
      </c>
      <c r="T251">
        <v>272.97000000000003</v>
      </c>
    </row>
    <row r="252" spans="1:20" x14ac:dyDescent="0.3">
      <c r="A252" s="1">
        <v>43174</v>
      </c>
      <c r="B252" s="2">
        <v>0.95821759259259265</v>
      </c>
      <c r="C252" s="1">
        <v>43174</v>
      </c>
      <c r="D252" s="2">
        <v>0.95964120370370365</v>
      </c>
      <c r="E252">
        <v>6.1245000000000003</v>
      </c>
      <c r="F252">
        <v>5</v>
      </c>
      <c r="G252">
        <v>14.5192</v>
      </c>
      <c r="H252">
        <v>56</v>
      </c>
      <c r="I252">
        <v>4973.1562999999996</v>
      </c>
      <c r="J252">
        <v>2928.0585999999998</v>
      </c>
      <c r="K252">
        <v>854.09002999999996</v>
      </c>
      <c r="L252">
        <v>7.62</v>
      </c>
      <c r="M252">
        <v>5.08</v>
      </c>
      <c r="N252">
        <v>49.48</v>
      </c>
      <c r="O252">
        <v>-4.6399999999999997</v>
      </c>
      <c r="P252">
        <v>39.538699999999999</v>
      </c>
      <c r="Q252">
        <v>-119.81422999999999</v>
      </c>
      <c r="R252">
        <v>1393.7</v>
      </c>
      <c r="S252">
        <v>0.02</v>
      </c>
      <c r="T252">
        <v>272.97000000000003</v>
      </c>
    </row>
    <row r="253" spans="1:20" x14ac:dyDescent="0.3">
      <c r="A253" s="1">
        <v>43174</v>
      </c>
      <c r="B253" s="2">
        <v>0.95822916666666658</v>
      </c>
      <c r="C253" s="1">
        <v>43174</v>
      </c>
      <c r="D253" s="2">
        <v>0.9596527777777778</v>
      </c>
      <c r="E253">
        <v>6.23</v>
      </c>
      <c r="F253">
        <v>5</v>
      </c>
      <c r="G253">
        <v>14.461499999999999</v>
      </c>
      <c r="H253">
        <v>56</v>
      </c>
      <c r="I253">
        <v>4972.9687999999996</v>
      </c>
      <c r="J253">
        <v>2916.5050999999999</v>
      </c>
      <c r="K253">
        <v>854.09002999999996</v>
      </c>
      <c r="L253">
        <v>7.64</v>
      </c>
      <c r="M253">
        <v>5.0599999999999996</v>
      </c>
      <c r="N253">
        <v>49.39</v>
      </c>
      <c r="O253">
        <v>-4.6900000000000004</v>
      </c>
      <c r="P253">
        <v>39.538699999999999</v>
      </c>
      <c r="Q253">
        <v>-119.81424</v>
      </c>
      <c r="R253">
        <v>1393.7</v>
      </c>
      <c r="S253">
        <v>0.04</v>
      </c>
      <c r="T253">
        <v>272.97000000000003</v>
      </c>
    </row>
    <row r="254" spans="1:20" x14ac:dyDescent="0.3">
      <c r="A254" s="1">
        <v>43174</v>
      </c>
      <c r="B254" s="2">
        <v>0.95824074074074073</v>
      </c>
      <c r="C254" s="1">
        <v>43174</v>
      </c>
      <c r="D254" s="2">
        <v>0.95967592592592599</v>
      </c>
      <c r="E254">
        <v>6.3807999999999998</v>
      </c>
      <c r="F254">
        <v>5</v>
      </c>
      <c r="G254">
        <v>14.381399999999999</v>
      </c>
      <c r="H254">
        <v>56</v>
      </c>
      <c r="I254">
        <v>4973.3437999999996</v>
      </c>
      <c r="J254">
        <v>2900.0832999999998</v>
      </c>
      <c r="K254">
        <v>854.08001999999999</v>
      </c>
      <c r="L254">
        <v>7.64</v>
      </c>
      <c r="M254">
        <v>5.0199999999999996</v>
      </c>
      <c r="N254">
        <v>49.29</v>
      </c>
      <c r="O254">
        <v>-4.75</v>
      </c>
      <c r="P254">
        <v>39.538699999999999</v>
      </c>
      <c r="Q254">
        <v>-119.81424</v>
      </c>
      <c r="R254">
        <v>1392.6</v>
      </c>
      <c r="S254">
        <v>0.04</v>
      </c>
      <c r="T254">
        <v>272.97000000000003</v>
      </c>
    </row>
    <row r="255" spans="1:20" x14ac:dyDescent="0.3">
      <c r="A255" s="1">
        <v>43174</v>
      </c>
      <c r="B255" s="2">
        <v>0.95826388888888892</v>
      </c>
      <c r="C255" s="1">
        <v>43174</v>
      </c>
      <c r="D255" s="2">
        <v>0.95968749999999992</v>
      </c>
      <c r="E255">
        <v>6.3368000000000002</v>
      </c>
      <c r="F255">
        <v>5</v>
      </c>
      <c r="G255">
        <v>14.4053</v>
      </c>
      <c r="H255">
        <v>56</v>
      </c>
      <c r="I255">
        <v>4973.4375</v>
      </c>
      <c r="J255">
        <v>2904.864</v>
      </c>
      <c r="K255">
        <v>854.12</v>
      </c>
      <c r="L255">
        <v>7.63</v>
      </c>
      <c r="M255">
        <v>5.04</v>
      </c>
      <c r="N255">
        <v>49.23</v>
      </c>
      <c r="O255">
        <v>-4.75</v>
      </c>
      <c r="P255">
        <v>39.538699999999999</v>
      </c>
      <c r="Q255">
        <v>-119.81424</v>
      </c>
      <c r="R255">
        <v>1392.1</v>
      </c>
      <c r="S255">
        <v>0.02</v>
      </c>
      <c r="T255">
        <v>272.97000000000003</v>
      </c>
    </row>
    <row r="256" spans="1:20" x14ac:dyDescent="0.3">
      <c r="A256" s="1">
        <v>43174</v>
      </c>
      <c r="B256" s="2">
        <v>0.95827546296296295</v>
      </c>
      <c r="C256" s="1">
        <v>43174</v>
      </c>
      <c r="D256" s="2">
        <v>0.95971064814814822</v>
      </c>
      <c r="E256">
        <v>6.4337</v>
      </c>
      <c r="F256">
        <v>5</v>
      </c>
      <c r="G256">
        <v>14.352499999999999</v>
      </c>
      <c r="H256">
        <v>56</v>
      </c>
      <c r="I256">
        <v>4973.1562999999996</v>
      </c>
      <c r="J256">
        <v>2894.3411000000001</v>
      </c>
      <c r="K256">
        <v>854.09002999999996</v>
      </c>
      <c r="L256">
        <v>7.62</v>
      </c>
      <c r="M256">
        <v>5.07</v>
      </c>
      <c r="N256">
        <v>49.27</v>
      </c>
      <c r="O256">
        <v>-4.71</v>
      </c>
      <c r="P256">
        <v>39.538699999999999</v>
      </c>
      <c r="Q256">
        <v>-119.81422999999999</v>
      </c>
      <c r="R256">
        <v>1391.4</v>
      </c>
      <c r="S256">
        <v>7.0000000000000007E-2</v>
      </c>
      <c r="T256">
        <v>272.97000000000003</v>
      </c>
    </row>
    <row r="257" spans="1:20" x14ac:dyDescent="0.3">
      <c r="A257" s="1">
        <v>43174</v>
      </c>
      <c r="B257" s="2">
        <v>0.95829861111111114</v>
      </c>
      <c r="C257" s="1">
        <v>43174</v>
      </c>
      <c r="D257" s="2">
        <v>0.95972222222222225</v>
      </c>
      <c r="E257">
        <v>6.5515999999999996</v>
      </c>
      <c r="F257">
        <v>5</v>
      </c>
      <c r="G257">
        <v>14.2897</v>
      </c>
      <c r="H257">
        <v>56</v>
      </c>
      <c r="I257">
        <v>4973.25</v>
      </c>
      <c r="J257">
        <v>2881.6012999999998</v>
      </c>
      <c r="K257">
        <v>854.06</v>
      </c>
      <c r="L257">
        <v>7.65</v>
      </c>
      <c r="M257">
        <v>5.0999999999999996</v>
      </c>
      <c r="N257">
        <v>49.24</v>
      </c>
      <c r="O257">
        <v>-4.6900000000000004</v>
      </c>
      <c r="P257">
        <v>39.538699999999999</v>
      </c>
      <c r="Q257">
        <v>-119.81422999999999</v>
      </c>
      <c r="R257">
        <v>1391.2</v>
      </c>
      <c r="S257">
        <v>0.02</v>
      </c>
      <c r="T257">
        <v>272.97000000000003</v>
      </c>
    </row>
    <row r="258" spans="1:20" x14ac:dyDescent="0.3">
      <c r="A258" s="1">
        <v>43174</v>
      </c>
      <c r="B258" s="2">
        <v>0.95831018518518529</v>
      </c>
      <c r="C258" s="1">
        <v>43174</v>
      </c>
      <c r="D258" s="2">
        <v>0.95972222222222225</v>
      </c>
      <c r="E258">
        <v>6.6112000000000002</v>
      </c>
      <c r="F258">
        <v>5</v>
      </c>
      <c r="G258">
        <v>14.258599999999999</v>
      </c>
      <c r="H258">
        <v>54</v>
      </c>
      <c r="I258">
        <v>4973.4375</v>
      </c>
      <c r="J258">
        <v>2875.1914000000002</v>
      </c>
      <c r="K258">
        <v>854.04998999999998</v>
      </c>
      <c r="L258">
        <v>7.61</v>
      </c>
      <c r="M258">
        <v>5.14</v>
      </c>
      <c r="N258">
        <v>49.25</v>
      </c>
      <c r="O258">
        <v>-4.6500000000000004</v>
      </c>
      <c r="P258">
        <v>39.538699999999999</v>
      </c>
      <c r="Q258">
        <v>-119.81422999999999</v>
      </c>
      <c r="R258">
        <v>1391.2</v>
      </c>
      <c r="S258">
        <v>0.02</v>
      </c>
      <c r="T258">
        <v>272.97000000000003</v>
      </c>
    </row>
    <row r="259" spans="1:20" x14ac:dyDescent="0.3">
      <c r="A259" s="1">
        <v>43174</v>
      </c>
      <c r="B259" s="2">
        <v>0.95833333333333337</v>
      </c>
      <c r="C259" s="1">
        <v>43174</v>
      </c>
      <c r="D259" s="2">
        <v>0.95975694444444448</v>
      </c>
      <c r="E259">
        <v>6.3135000000000003</v>
      </c>
      <c r="F259">
        <v>5</v>
      </c>
      <c r="G259">
        <v>14.4184</v>
      </c>
      <c r="H259">
        <v>56</v>
      </c>
      <c r="I259">
        <v>4973.625</v>
      </c>
      <c r="J259">
        <v>2907.3939999999998</v>
      </c>
      <c r="K259">
        <v>854.06</v>
      </c>
      <c r="L259">
        <v>7.58</v>
      </c>
      <c r="M259">
        <v>5.18</v>
      </c>
      <c r="N259">
        <v>49.28</v>
      </c>
      <c r="O259">
        <v>-4.5999999999999996</v>
      </c>
      <c r="P259">
        <v>39.538699999999999</v>
      </c>
      <c r="Q259">
        <v>-119.81422000000001</v>
      </c>
      <c r="R259">
        <v>1390.9</v>
      </c>
      <c r="S259">
        <v>0.06</v>
      </c>
      <c r="T259">
        <v>272.97000000000003</v>
      </c>
    </row>
    <row r="260" spans="1:20" x14ac:dyDescent="0.3">
      <c r="A260" s="1">
        <v>43174</v>
      </c>
      <c r="B260" s="2">
        <v>0.95834490740740741</v>
      </c>
      <c r="C260" s="1">
        <v>43174</v>
      </c>
      <c r="D260" s="2">
        <v>0.95976851851851841</v>
      </c>
      <c r="E260">
        <v>6.2096</v>
      </c>
      <c r="F260">
        <v>5</v>
      </c>
      <c r="G260">
        <v>14.475</v>
      </c>
      <c r="H260">
        <v>56</v>
      </c>
      <c r="I260">
        <v>4973.8125</v>
      </c>
      <c r="J260">
        <v>2918.7305000000001</v>
      </c>
      <c r="K260">
        <v>854.06</v>
      </c>
      <c r="L260">
        <v>7.54</v>
      </c>
      <c r="M260">
        <v>5.2</v>
      </c>
      <c r="N260">
        <v>49.38</v>
      </c>
      <c r="O260">
        <v>-4.5599999999999996</v>
      </c>
      <c r="P260">
        <v>39.538699999999999</v>
      </c>
      <c r="Q260">
        <v>-119.81422000000001</v>
      </c>
      <c r="R260">
        <v>1390.9</v>
      </c>
      <c r="S260">
        <v>0.04</v>
      </c>
      <c r="T260">
        <v>272.97000000000003</v>
      </c>
    </row>
    <row r="261" spans="1:20" x14ac:dyDescent="0.3">
      <c r="A261" s="1">
        <v>43174</v>
      </c>
      <c r="B261" s="2">
        <v>0.95835648148148145</v>
      </c>
      <c r="C261" s="1">
        <v>43174</v>
      </c>
      <c r="D261" s="2">
        <v>0.95979166666666671</v>
      </c>
      <c r="E261">
        <v>6.1527000000000003</v>
      </c>
      <c r="F261">
        <v>5</v>
      </c>
      <c r="G261">
        <v>14.5063</v>
      </c>
      <c r="H261">
        <v>56</v>
      </c>
      <c r="I261">
        <v>4974</v>
      </c>
      <c r="J261">
        <v>2924.9618999999998</v>
      </c>
      <c r="K261">
        <v>854.09002999999996</v>
      </c>
      <c r="L261">
        <v>7.46</v>
      </c>
      <c r="M261">
        <v>5.18</v>
      </c>
      <c r="N261">
        <v>49.37</v>
      </c>
      <c r="O261">
        <v>-4.58</v>
      </c>
      <c r="P261">
        <v>39.538699999999999</v>
      </c>
      <c r="Q261">
        <v>-119.81422999999999</v>
      </c>
      <c r="R261">
        <v>1390.7</v>
      </c>
      <c r="S261">
        <v>0.06</v>
      </c>
      <c r="T261">
        <v>272.97000000000003</v>
      </c>
    </row>
    <row r="262" spans="1:20" x14ac:dyDescent="0.3">
      <c r="A262" s="1">
        <v>43174</v>
      </c>
      <c r="B262" s="2">
        <v>0.95837962962962964</v>
      </c>
      <c r="C262" s="1">
        <v>43174</v>
      </c>
      <c r="D262" s="2">
        <v>0.95980324074074075</v>
      </c>
      <c r="E262">
        <v>5.9503000000000004</v>
      </c>
      <c r="F262">
        <v>5</v>
      </c>
      <c r="G262">
        <v>14.617100000000001</v>
      </c>
      <c r="H262">
        <v>56</v>
      </c>
      <c r="I262">
        <v>4974.1875</v>
      </c>
      <c r="J262">
        <v>2947.2523999999999</v>
      </c>
      <c r="K262">
        <v>854.07001000000002</v>
      </c>
      <c r="L262">
        <v>7.36</v>
      </c>
      <c r="M262">
        <v>5.14</v>
      </c>
      <c r="N262">
        <v>49.34</v>
      </c>
      <c r="O262">
        <v>-4.62</v>
      </c>
      <c r="P262">
        <v>39.538699999999999</v>
      </c>
      <c r="Q262">
        <v>-119.81422000000001</v>
      </c>
      <c r="R262">
        <v>1390.5</v>
      </c>
      <c r="S262">
        <v>0.06</v>
      </c>
      <c r="T262">
        <v>272.97000000000003</v>
      </c>
    </row>
    <row r="263" spans="1:20" x14ac:dyDescent="0.3">
      <c r="A263" s="1">
        <v>43174</v>
      </c>
      <c r="B263" s="2">
        <v>0.95839120370370379</v>
      </c>
      <c r="C263" s="1">
        <v>43174</v>
      </c>
      <c r="D263" s="2">
        <v>0.95982638888888883</v>
      </c>
      <c r="E263">
        <v>6.0993000000000004</v>
      </c>
      <c r="F263">
        <v>5</v>
      </c>
      <c r="G263">
        <v>14.5364</v>
      </c>
      <c r="H263">
        <v>56</v>
      </c>
      <c r="I263">
        <v>4974.375</v>
      </c>
      <c r="J263">
        <v>2930.8254000000002</v>
      </c>
      <c r="K263">
        <v>854.07001000000002</v>
      </c>
      <c r="L263">
        <v>7.34</v>
      </c>
      <c r="M263">
        <v>5.09</v>
      </c>
      <c r="N263">
        <v>49.21</v>
      </c>
      <c r="O263">
        <v>-4.71</v>
      </c>
      <c r="P263">
        <v>39.538690000000003</v>
      </c>
      <c r="Q263">
        <v>-119.81422000000001</v>
      </c>
      <c r="R263">
        <v>1390.5</v>
      </c>
      <c r="S263">
        <v>0.04</v>
      </c>
      <c r="T263">
        <v>272.97000000000003</v>
      </c>
    </row>
    <row r="264" spans="1:20" x14ac:dyDescent="0.3">
      <c r="A264" s="1">
        <v>43174</v>
      </c>
      <c r="B264" s="2">
        <v>0.95841435185185186</v>
      </c>
      <c r="C264" s="1">
        <v>43174</v>
      </c>
      <c r="D264" s="2">
        <v>0.95983796296296298</v>
      </c>
      <c r="E264">
        <v>6.2367999999999997</v>
      </c>
      <c r="F264">
        <v>5</v>
      </c>
      <c r="G264">
        <v>14.461600000000001</v>
      </c>
      <c r="H264">
        <v>56</v>
      </c>
      <c r="I264">
        <v>4974.2812999999996</v>
      </c>
      <c r="J264">
        <v>2915.7568000000001</v>
      </c>
      <c r="K264">
        <v>854.03003000000001</v>
      </c>
      <c r="L264">
        <v>7.33</v>
      </c>
      <c r="M264">
        <v>5.08</v>
      </c>
      <c r="N264">
        <v>49.12</v>
      </c>
      <c r="O264">
        <v>-4.74</v>
      </c>
      <c r="P264">
        <v>39.538690000000003</v>
      </c>
      <c r="Q264">
        <v>-119.81422000000001</v>
      </c>
      <c r="R264">
        <v>1389.9</v>
      </c>
      <c r="S264">
        <v>0.04</v>
      </c>
      <c r="T264">
        <v>272.97000000000003</v>
      </c>
    </row>
    <row r="265" spans="1:20" x14ac:dyDescent="0.3">
      <c r="A265" s="1">
        <v>43174</v>
      </c>
      <c r="B265" s="2">
        <v>0.9584259259259259</v>
      </c>
      <c r="C265" s="1">
        <v>43174</v>
      </c>
      <c r="D265" s="2">
        <v>0.95984953703703713</v>
      </c>
      <c r="E265">
        <v>6.2473999999999998</v>
      </c>
      <c r="F265">
        <v>5</v>
      </c>
      <c r="G265">
        <v>14.4551</v>
      </c>
      <c r="H265">
        <v>56</v>
      </c>
      <c r="I265">
        <v>4974</v>
      </c>
      <c r="J265">
        <v>2914.6023</v>
      </c>
      <c r="K265">
        <v>854.08001999999999</v>
      </c>
      <c r="L265">
        <v>7.33</v>
      </c>
      <c r="M265">
        <v>5.0599999999999996</v>
      </c>
      <c r="N265">
        <v>49.03</v>
      </c>
      <c r="O265">
        <v>-4.78</v>
      </c>
      <c r="P265">
        <v>39.538690000000003</v>
      </c>
      <c r="Q265">
        <v>-119.81422000000001</v>
      </c>
      <c r="R265">
        <v>1389.8</v>
      </c>
      <c r="S265">
        <v>0</v>
      </c>
      <c r="T265">
        <v>272.97000000000003</v>
      </c>
    </row>
    <row r="266" spans="1:20" x14ac:dyDescent="0.3">
      <c r="A266" s="1">
        <v>43174</v>
      </c>
      <c r="B266" s="2">
        <v>0.95843750000000005</v>
      </c>
      <c r="C266" s="1">
        <v>43174</v>
      </c>
      <c r="D266" s="2">
        <v>0.9598726851851852</v>
      </c>
      <c r="E266">
        <v>6.0262000000000002</v>
      </c>
      <c r="F266">
        <v>5</v>
      </c>
      <c r="G266">
        <v>14.5754</v>
      </c>
      <c r="H266">
        <v>56</v>
      </c>
      <c r="I266">
        <v>4974.0937999999996</v>
      </c>
      <c r="J266">
        <v>2938.8696</v>
      </c>
      <c r="K266">
        <v>854.06</v>
      </c>
      <c r="L266">
        <v>7.34</v>
      </c>
      <c r="M266">
        <v>5.12</v>
      </c>
      <c r="N266">
        <v>48.97</v>
      </c>
      <c r="O266">
        <v>-4.74</v>
      </c>
      <c r="P266">
        <v>39.538690000000003</v>
      </c>
      <c r="Q266">
        <v>-119.81422999999999</v>
      </c>
      <c r="R266">
        <v>1389.6</v>
      </c>
      <c r="S266">
        <v>0.06</v>
      </c>
      <c r="T266">
        <v>272.97000000000003</v>
      </c>
    </row>
    <row r="267" spans="1:20" x14ac:dyDescent="0.3">
      <c r="A267" s="1">
        <v>43174</v>
      </c>
      <c r="B267" s="2">
        <v>0.95846064814814813</v>
      </c>
      <c r="C267" s="1">
        <v>43174</v>
      </c>
      <c r="D267" s="2">
        <v>0.95988425925925924</v>
      </c>
      <c r="E267">
        <v>6.1330999999999998</v>
      </c>
      <c r="F267">
        <v>5</v>
      </c>
      <c r="G267">
        <v>14.517300000000001</v>
      </c>
      <c r="H267">
        <v>56</v>
      </c>
      <c r="I267">
        <v>4974.0937999999996</v>
      </c>
      <c r="J267">
        <v>2927.1199000000001</v>
      </c>
      <c r="K267">
        <v>854.03003000000001</v>
      </c>
      <c r="L267">
        <v>7.34</v>
      </c>
      <c r="M267">
        <v>5.1100000000000003</v>
      </c>
      <c r="N267">
        <v>48.94</v>
      </c>
      <c r="O267">
        <v>-4.76</v>
      </c>
      <c r="P267">
        <v>39.538690000000003</v>
      </c>
      <c r="Q267">
        <v>-119.81422999999999</v>
      </c>
      <c r="R267">
        <v>1389.6</v>
      </c>
      <c r="S267">
        <v>0.09</v>
      </c>
      <c r="T267">
        <v>272.97000000000003</v>
      </c>
    </row>
    <row r="268" spans="1:20" x14ac:dyDescent="0.3">
      <c r="A268" s="1">
        <v>43174</v>
      </c>
      <c r="B268" s="2">
        <v>0.95847222222222228</v>
      </c>
      <c r="C268" s="1">
        <v>43174</v>
      </c>
      <c r="D268" s="2">
        <v>0.95990740740740732</v>
      </c>
      <c r="E268">
        <v>6.1725000000000003</v>
      </c>
      <c r="F268">
        <v>5</v>
      </c>
      <c r="G268">
        <v>14.4954</v>
      </c>
      <c r="H268">
        <v>56</v>
      </c>
      <c r="I268">
        <v>4973.9062999999996</v>
      </c>
      <c r="J268">
        <v>2922.7981</v>
      </c>
      <c r="K268">
        <v>854.07001000000002</v>
      </c>
      <c r="L268">
        <v>7.37</v>
      </c>
      <c r="M268">
        <v>5.12</v>
      </c>
      <c r="N268">
        <v>48.94</v>
      </c>
      <c r="O268">
        <v>-4.75</v>
      </c>
      <c r="P268">
        <v>39.538690000000003</v>
      </c>
      <c r="Q268">
        <v>-119.81422999999999</v>
      </c>
      <c r="R268">
        <v>1389.6</v>
      </c>
      <c r="S268">
        <v>7.0000000000000007E-2</v>
      </c>
      <c r="T268">
        <v>272.97000000000003</v>
      </c>
    </row>
    <row r="269" spans="1:20" x14ac:dyDescent="0.3">
      <c r="A269" s="1">
        <v>43174</v>
      </c>
      <c r="B269" s="2">
        <v>0.95849537037037036</v>
      </c>
      <c r="C269" s="1">
        <v>43174</v>
      </c>
      <c r="D269" s="2">
        <v>0.95991898148148147</v>
      </c>
      <c r="E269">
        <v>6.2561999999999998</v>
      </c>
      <c r="F269">
        <v>5</v>
      </c>
      <c r="G269">
        <v>14.450900000000001</v>
      </c>
      <c r="H269">
        <v>56</v>
      </c>
      <c r="I269">
        <v>4974.1875</v>
      </c>
      <c r="J269">
        <v>2913.6453000000001</v>
      </c>
      <c r="K269">
        <v>854.01000999999997</v>
      </c>
      <c r="L269">
        <v>7.38</v>
      </c>
      <c r="M269">
        <v>5.14</v>
      </c>
      <c r="N269">
        <v>48.95</v>
      </c>
      <c r="O269">
        <v>-4.7300000000000004</v>
      </c>
      <c r="P269">
        <v>39.538690000000003</v>
      </c>
      <c r="Q269">
        <v>-119.81422999999999</v>
      </c>
      <c r="R269">
        <v>1389.1</v>
      </c>
      <c r="S269">
        <v>0.04</v>
      </c>
      <c r="T269">
        <v>272.97000000000003</v>
      </c>
    </row>
    <row r="270" spans="1:20" x14ac:dyDescent="0.3">
      <c r="A270" s="1">
        <v>43174</v>
      </c>
      <c r="B270" s="2">
        <v>0.9585069444444444</v>
      </c>
      <c r="C270" s="1">
        <v>43174</v>
      </c>
      <c r="D270" s="2">
        <v>0.95993055555555562</v>
      </c>
      <c r="E270">
        <v>6.1318000000000001</v>
      </c>
      <c r="F270">
        <v>5</v>
      </c>
      <c r="G270">
        <v>14.5185</v>
      </c>
      <c r="H270">
        <v>56</v>
      </c>
      <c r="I270">
        <v>4974.2812999999996</v>
      </c>
      <c r="J270">
        <v>2927.2541999999999</v>
      </c>
      <c r="K270">
        <v>854.06</v>
      </c>
      <c r="L270">
        <v>7.33</v>
      </c>
      <c r="M270">
        <v>5.16</v>
      </c>
      <c r="N270">
        <v>48.95</v>
      </c>
      <c r="O270">
        <v>-4.71</v>
      </c>
      <c r="P270">
        <v>39.538690000000003</v>
      </c>
      <c r="Q270">
        <v>-119.81422999999999</v>
      </c>
      <c r="R270">
        <v>1389.1</v>
      </c>
      <c r="S270">
        <v>0.02</v>
      </c>
      <c r="T270">
        <v>272.97000000000003</v>
      </c>
    </row>
    <row r="271" spans="1:20" x14ac:dyDescent="0.3">
      <c r="A271" s="1">
        <v>43174</v>
      </c>
      <c r="B271" s="2">
        <v>0.95851851851851855</v>
      </c>
      <c r="C271" s="1">
        <v>43174</v>
      </c>
      <c r="D271" s="2">
        <v>0.9599537037037037</v>
      </c>
      <c r="E271">
        <v>6.1234000000000002</v>
      </c>
      <c r="F271">
        <v>5</v>
      </c>
      <c r="G271">
        <v>14.523300000000001</v>
      </c>
      <c r="H271">
        <v>56</v>
      </c>
      <c r="I271">
        <v>4974.375</v>
      </c>
      <c r="J271">
        <v>2928.1801999999998</v>
      </c>
      <c r="K271">
        <v>854.02002000000005</v>
      </c>
      <c r="L271">
        <v>7.32</v>
      </c>
      <c r="M271">
        <v>5.12</v>
      </c>
      <c r="N271">
        <v>49</v>
      </c>
      <c r="O271">
        <v>-4.7300000000000004</v>
      </c>
      <c r="P271">
        <v>39.538690000000003</v>
      </c>
      <c r="Q271">
        <v>-119.81422999999999</v>
      </c>
      <c r="R271">
        <v>1389.3</v>
      </c>
      <c r="S271">
        <v>0.06</v>
      </c>
      <c r="T271">
        <v>272.97000000000003</v>
      </c>
    </row>
    <row r="272" spans="1:20" x14ac:dyDescent="0.3">
      <c r="A272" s="1">
        <v>43174</v>
      </c>
      <c r="B272" s="2">
        <v>0.95854166666666663</v>
      </c>
      <c r="C272" s="1">
        <v>43174</v>
      </c>
      <c r="D272" s="2">
        <v>0.95996527777777774</v>
      </c>
      <c r="E272">
        <v>6.1894999999999998</v>
      </c>
      <c r="F272">
        <v>5</v>
      </c>
      <c r="G272">
        <v>14.488099999999999</v>
      </c>
      <c r="H272">
        <v>56</v>
      </c>
      <c r="I272">
        <v>4974.5625</v>
      </c>
      <c r="J272">
        <v>2920.9340999999999</v>
      </c>
      <c r="K272">
        <v>854.06</v>
      </c>
      <c r="L272">
        <v>7.31</v>
      </c>
      <c r="M272">
        <v>5.1100000000000003</v>
      </c>
      <c r="N272">
        <v>49.03</v>
      </c>
      <c r="O272">
        <v>-4.7300000000000004</v>
      </c>
      <c r="P272">
        <v>39.538690000000003</v>
      </c>
      <c r="Q272">
        <v>-119.81422999999999</v>
      </c>
      <c r="R272">
        <v>1389.4</v>
      </c>
      <c r="S272">
        <v>0</v>
      </c>
      <c r="T272">
        <v>272.97000000000003</v>
      </c>
    </row>
    <row r="273" spans="1:20" x14ac:dyDescent="0.3">
      <c r="A273" s="1">
        <v>43174</v>
      </c>
      <c r="B273" s="2">
        <v>0.95855324074074078</v>
      </c>
      <c r="C273" s="1">
        <v>43174</v>
      </c>
      <c r="D273" s="2">
        <v>0.95998842592592604</v>
      </c>
      <c r="E273">
        <v>6.2249999999999996</v>
      </c>
      <c r="F273">
        <v>5</v>
      </c>
      <c r="G273">
        <v>14.4686</v>
      </c>
      <c r="H273">
        <v>56</v>
      </c>
      <c r="I273">
        <v>4974.4687999999996</v>
      </c>
      <c r="J273">
        <v>2917.0481</v>
      </c>
      <c r="K273">
        <v>854.03998000000001</v>
      </c>
      <c r="L273">
        <v>7.31</v>
      </c>
      <c r="M273">
        <v>5.12</v>
      </c>
      <c r="N273">
        <v>49.09</v>
      </c>
      <c r="O273">
        <v>-4.71</v>
      </c>
      <c r="P273">
        <v>39.538690000000003</v>
      </c>
      <c r="Q273">
        <v>-119.81422999999999</v>
      </c>
      <c r="R273">
        <v>1389.4</v>
      </c>
      <c r="S273">
        <v>0.04</v>
      </c>
      <c r="T273">
        <v>272.97000000000003</v>
      </c>
    </row>
    <row r="274" spans="1:20" x14ac:dyDescent="0.3">
      <c r="A274" s="1">
        <v>43174</v>
      </c>
      <c r="B274" s="2">
        <v>0.95857638888888885</v>
      </c>
      <c r="C274" s="1">
        <v>43174</v>
      </c>
      <c r="D274" s="2">
        <v>0.96</v>
      </c>
      <c r="E274">
        <v>6.2012</v>
      </c>
      <c r="F274">
        <v>5</v>
      </c>
      <c r="G274">
        <v>14.4811</v>
      </c>
      <c r="H274">
        <v>56</v>
      </c>
      <c r="I274">
        <v>4974.375</v>
      </c>
      <c r="J274">
        <v>2919.6489000000001</v>
      </c>
      <c r="K274">
        <v>854.06</v>
      </c>
      <c r="L274">
        <v>7.32</v>
      </c>
      <c r="M274">
        <v>5.12</v>
      </c>
      <c r="N274">
        <v>49.18</v>
      </c>
      <c r="O274">
        <v>-4.68</v>
      </c>
      <c r="P274">
        <v>39.538690000000003</v>
      </c>
      <c r="Q274">
        <v>-119.81422999999999</v>
      </c>
      <c r="R274">
        <v>1389.3</v>
      </c>
      <c r="S274">
        <v>0.02</v>
      </c>
      <c r="T274">
        <v>272.97000000000003</v>
      </c>
    </row>
    <row r="275" spans="1:20" x14ac:dyDescent="0.3">
      <c r="A275" s="1">
        <v>43174</v>
      </c>
      <c r="B275" s="2">
        <v>0.95858796296296289</v>
      </c>
      <c r="C275" s="1">
        <v>43174</v>
      </c>
      <c r="D275" s="2">
        <v>0.96001157407407411</v>
      </c>
      <c r="E275">
        <v>6.2206000000000001</v>
      </c>
      <c r="F275">
        <v>5</v>
      </c>
      <c r="G275">
        <v>14.4709</v>
      </c>
      <c r="H275">
        <v>56</v>
      </c>
      <c r="I275">
        <v>4974.4687999999996</v>
      </c>
      <c r="J275">
        <v>2917.5264000000002</v>
      </c>
      <c r="K275">
        <v>854.09002999999996</v>
      </c>
      <c r="L275">
        <v>7.32</v>
      </c>
      <c r="M275">
        <v>5.0999999999999996</v>
      </c>
      <c r="N275">
        <v>49.27</v>
      </c>
      <c r="O275">
        <v>-4.68</v>
      </c>
      <c r="P275">
        <v>39.538690000000003</v>
      </c>
      <c r="Q275">
        <v>-119.81422999999999</v>
      </c>
      <c r="R275">
        <v>1389.1</v>
      </c>
      <c r="S275">
        <v>0.06</v>
      </c>
      <c r="T275">
        <v>272.97000000000003</v>
      </c>
    </row>
    <row r="276" spans="1:20" x14ac:dyDescent="0.3">
      <c r="A276" s="1">
        <v>43174</v>
      </c>
      <c r="B276" s="2">
        <v>0.95859953703703704</v>
      </c>
      <c r="C276" s="1">
        <v>43174</v>
      </c>
      <c r="D276" s="2">
        <v>0.96003472222222219</v>
      </c>
      <c r="E276">
        <v>6.2382999999999997</v>
      </c>
      <c r="F276">
        <v>5</v>
      </c>
      <c r="G276">
        <v>14.4619</v>
      </c>
      <c r="H276">
        <v>56</v>
      </c>
      <c r="I276">
        <v>4974.6562999999996</v>
      </c>
      <c r="J276">
        <v>2915.5945000000002</v>
      </c>
      <c r="K276">
        <v>854.02002000000005</v>
      </c>
      <c r="L276">
        <v>7.31</v>
      </c>
      <c r="M276">
        <v>5.14</v>
      </c>
      <c r="N276">
        <v>49.37</v>
      </c>
      <c r="O276">
        <v>-4.62</v>
      </c>
      <c r="P276">
        <v>39.538690000000003</v>
      </c>
      <c r="Q276">
        <v>-119.81422999999999</v>
      </c>
      <c r="R276">
        <v>1388.7</v>
      </c>
      <c r="S276">
        <v>0.02</v>
      </c>
      <c r="T276">
        <v>272.97000000000003</v>
      </c>
    </row>
    <row r="277" spans="1:20" x14ac:dyDescent="0.3">
      <c r="A277" s="1">
        <v>43174</v>
      </c>
      <c r="B277" s="2">
        <v>0.95862268518518512</v>
      </c>
      <c r="C277" s="1">
        <v>43174</v>
      </c>
      <c r="D277" s="2">
        <v>0.96004629629629623</v>
      </c>
      <c r="E277">
        <v>5.7887000000000004</v>
      </c>
      <c r="F277">
        <v>5</v>
      </c>
      <c r="G277">
        <v>14.707800000000001</v>
      </c>
      <c r="H277">
        <v>56</v>
      </c>
      <c r="I277">
        <v>4974.8437999999996</v>
      </c>
      <c r="J277">
        <v>2965.1972999999998</v>
      </c>
      <c r="K277">
        <v>854</v>
      </c>
      <c r="L277">
        <v>7.23</v>
      </c>
      <c r="M277">
        <v>5.1100000000000003</v>
      </c>
      <c r="N277">
        <v>49.39</v>
      </c>
      <c r="O277">
        <v>-4.6399999999999997</v>
      </c>
      <c r="P277">
        <v>39.538690000000003</v>
      </c>
      <c r="Q277">
        <v>-119.81422999999999</v>
      </c>
      <c r="R277">
        <v>1388.4</v>
      </c>
      <c r="S277">
        <v>0.02</v>
      </c>
      <c r="T277">
        <v>272.97000000000003</v>
      </c>
    </row>
    <row r="278" spans="1:20" x14ac:dyDescent="0.3">
      <c r="A278" s="1">
        <v>43174</v>
      </c>
      <c r="B278" s="2">
        <v>0.95863425925925927</v>
      </c>
      <c r="C278" s="1">
        <v>43174</v>
      </c>
      <c r="D278" s="2">
        <v>0.96006944444444453</v>
      </c>
      <c r="E278">
        <v>5.7008000000000001</v>
      </c>
      <c r="F278">
        <v>5</v>
      </c>
      <c r="G278">
        <v>14.7577</v>
      </c>
      <c r="H278">
        <v>56</v>
      </c>
      <c r="I278">
        <v>4975.3125</v>
      </c>
      <c r="J278">
        <v>2975.0007000000001</v>
      </c>
      <c r="K278">
        <v>854.01000999999997</v>
      </c>
      <c r="L278">
        <v>7.17</v>
      </c>
      <c r="M278">
        <v>5</v>
      </c>
      <c r="N278">
        <v>49.41</v>
      </c>
      <c r="O278">
        <v>-4.7300000000000004</v>
      </c>
      <c r="P278">
        <v>39.538679999999999</v>
      </c>
      <c r="Q278">
        <v>-119.81422999999999</v>
      </c>
      <c r="R278">
        <v>1387.9</v>
      </c>
      <c r="S278">
        <v>0.02</v>
      </c>
      <c r="T278">
        <v>272.97000000000003</v>
      </c>
    </row>
    <row r="279" spans="1:20" x14ac:dyDescent="0.3">
      <c r="A279" s="1">
        <v>43174</v>
      </c>
      <c r="B279" s="2">
        <v>0.95865740740740746</v>
      </c>
      <c r="C279" s="1">
        <v>43174</v>
      </c>
      <c r="D279" s="2">
        <v>0.96008101851851846</v>
      </c>
      <c r="E279">
        <v>6.0266999999999999</v>
      </c>
      <c r="F279">
        <v>5</v>
      </c>
      <c r="G279">
        <v>14.5792</v>
      </c>
      <c r="H279">
        <v>56</v>
      </c>
      <c r="I279">
        <v>4975.5</v>
      </c>
      <c r="J279">
        <v>2938.8188</v>
      </c>
      <c r="K279">
        <v>854.03003000000001</v>
      </c>
      <c r="L279">
        <v>7.11</v>
      </c>
      <c r="M279">
        <v>4.8600000000000003</v>
      </c>
      <c r="N279">
        <v>49.42</v>
      </c>
      <c r="O279">
        <v>-4.8600000000000003</v>
      </c>
      <c r="P279">
        <v>39.538679999999999</v>
      </c>
      <c r="Q279">
        <v>-119.81422999999999</v>
      </c>
      <c r="R279">
        <v>1387.6</v>
      </c>
      <c r="S279">
        <v>0.02</v>
      </c>
      <c r="T279">
        <v>272.97000000000003</v>
      </c>
    </row>
    <row r="280" spans="1:20" x14ac:dyDescent="0.3">
      <c r="A280" s="1">
        <v>43174</v>
      </c>
      <c r="B280" s="2">
        <v>0.95866898148148139</v>
      </c>
      <c r="C280" s="1">
        <v>43174</v>
      </c>
      <c r="D280" s="2">
        <v>0.96009259259259261</v>
      </c>
      <c r="E280">
        <v>5.8630000000000004</v>
      </c>
      <c r="F280">
        <v>5</v>
      </c>
      <c r="G280">
        <v>14.6677</v>
      </c>
      <c r="H280">
        <v>56</v>
      </c>
      <c r="I280">
        <v>4975.125</v>
      </c>
      <c r="J280">
        <v>2956.9247999999998</v>
      </c>
      <c r="K280">
        <v>854</v>
      </c>
      <c r="L280">
        <v>7.11</v>
      </c>
      <c r="M280">
        <v>4.84</v>
      </c>
      <c r="N280">
        <v>49.39</v>
      </c>
      <c r="O280">
        <v>-4.8899999999999997</v>
      </c>
      <c r="P280">
        <v>39.538679999999999</v>
      </c>
      <c r="Q280">
        <v>-119.81422999999999</v>
      </c>
      <c r="R280">
        <v>1387.4</v>
      </c>
      <c r="S280">
        <v>0.02</v>
      </c>
      <c r="T280">
        <v>272.97000000000003</v>
      </c>
    </row>
    <row r="281" spans="1:20" x14ac:dyDescent="0.3">
      <c r="A281" s="1">
        <v>43174</v>
      </c>
      <c r="B281" s="2">
        <v>0.95869212962962969</v>
      </c>
      <c r="C281" s="1">
        <v>43174</v>
      </c>
      <c r="D281" s="2">
        <v>0.9601157407407408</v>
      </c>
      <c r="E281">
        <v>6.1440000000000001</v>
      </c>
      <c r="F281">
        <v>5</v>
      </c>
      <c r="G281">
        <v>14.514900000000001</v>
      </c>
      <c r="H281">
        <v>56</v>
      </c>
      <c r="I281">
        <v>4975.3125</v>
      </c>
      <c r="J281">
        <v>2925.9160000000002</v>
      </c>
      <c r="K281">
        <v>853.96001999999999</v>
      </c>
      <c r="L281">
        <v>7.11</v>
      </c>
      <c r="M281">
        <v>4.82</v>
      </c>
      <c r="N281">
        <v>49.32</v>
      </c>
      <c r="O281">
        <v>-4.92</v>
      </c>
      <c r="P281">
        <v>39.538679999999999</v>
      </c>
      <c r="Q281">
        <v>-119.81424</v>
      </c>
      <c r="R281">
        <v>1387.5</v>
      </c>
      <c r="S281">
        <v>0.02</v>
      </c>
      <c r="T281">
        <v>272.97000000000003</v>
      </c>
    </row>
    <row r="282" spans="1:20" x14ac:dyDescent="0.3">
      <c r="A282" s="1">
        <v>43174</v>
      </c>
      <c r="B282" s="2">
        <v>0.95870370370370372</v>
      </c>
      <c r="C282" s="1">
        <v>43174</v>
      </c>
      <c r="D282" s="2">
        <v>0.96012731481481473</v>
      </c>
      <c r="E282">
        <v>5.8247</v>
      </c>
      <c r="F282">
        <v>5</v>
      </c>
      <c r="G282">
        <v>14.690099999999999</v>
      </c>
      <c r="H282">
        <v>56</v>
      </c>
      <c r="I282">
        <v>4975.5937999999996</v>
      </c>
      <c r="J282">
        <v>2961.1819</v>
      </c>
      <c r="K282">
        <v>853.96996999999999</v>
      </c>
      <c r="L282">
        <v>7.05</v>
      </c>
      <c r="M282">
        <v>4.8</v>
      </c>
      <c r="N282">
        <v>49.29</v>
      </c>
      <c r="O282">
        <v>-4.95</v>
      </c>
      <c r="P282">
        <v>39.538679999999999</v>
      </c>
      <c r="Q282">
        <v>-119.81424</v>
      </c>
      <c r="R282">
        <v>1387</v>
      </c>
      <c r="S282">
        <v>1.43</v>
      </c>
      <c r="T282">
        <v>237.02</v>
      </c>
    </row>
    <row r="283" spans="1:20" x14ac:dyDescent="0.3">
      <c r="A283" s="1">
        <v>43174</v>
      </c>
      <c r="B283" s="2">
        <v>0.95871527777777776</v>
      </c>
      <c r="C283" s="1">
        <v>43174</v>
      </c>
      <c r="D283" s="2">
        <v>0.96015046296296302</v>
      </c>
      <c r="E283">
        <v>5.7891000000000004</v>
      </c>
      <c r="F283">
        <v>5</v>
      </c>
      <c r="G283">
        <v>14.71</v>
      </c>
      <c r="H283">
        <v>56</v>
      </c>
      <c r="I283">
        <v>4975.6875</v>
      </c>
      <c r="J283">
        <v>2965.1484</v>
      </c>
      <c r="K283">
        <v>854</v>
      </c>
      <c r="L283">
        <v>7</v>
      </c>
      <c r="M283">
        <v>4.76</v>
      </c>
      <c r="N283">
        <v>49.29</v>
      </c>
      <c r="O283">
        <v>-4.99</v>
      </c>
      <c r="P283">
        <v>39.538679999999999</v>
      </c>
      <c r="Q283">
        <v>-119.81424</v>
      </c>
      <c r="R283">
        <v>1387</v>
      </c>
      <c r="S283">
        <v>0.11</v>
      </c>
      <c r="T283">
        <v>237.02</v>
      </c>
    </row>
    <row r="284" spans="1:20" x14ac:dyDescent="0.3">
      <c r="A284" s="1">
        <v>43174</v>
      </c>
      <c r="B284" s="2">
        <v>0.95873842592592595</v>
      </c>
      <c r="C284" s="1">
        <v>43174</v>
      </c>
      <c r="D284" s="2">
        <v>0.96016203703703706</v>
      </c>
      <c r="E284">
        <v>5.9946000000000002</v>
      </c>
      <c r="F284">
        <v>5</v>
      </c>
      <c r="G284">
        <v>14.5976</v>
      </c>
      <c r="H284">
        <v>56</v>
      </c>
      <c r="I284">
        <v>4975.7812999999996</v>
      </c>
      <c r="J284">
        <v>2942.3593999999998</v>
      </c>
      <c r="K284">
        <v>854.02002000000005</v>
      </c>
      <c r="L284">
        <v>6.99</v>
      </c>
      <c r="M284">
        <v>4.7</v>
      </c>
      <c r="N284">
        <v>49.37</v>
      </c>
      <c r="O284">
        <v>-5.0199999999999996</v>
      </c>
      <c r="P284">
        <v>39.538679999999999</v>
      </c>
      <c r="Q284">
        <v>-119.81424</v>
      </c>
      <c r="R284">
        <v>1387.1</v>
      </c>
      <c r="S284">
        <v>0.06</v>
      </c>
      <c r="T284">
        <v>237.02</v>
      </c>
    </row>
    <row r="285" spans="1:20" x14ac:dyDescent="0.3">
      <c r="A285" s="1">
        <v>43174</v>
      </c>
      <c r="B285" s="2">
        <v>0.9587500000000001</v>
      </c>
      <c r="C285" s="1">
        <v>43174</v>
      </c>
      <c r="D285" s="2">
        <v>0.96018518518518514</v>
      </c>
      <c r="E285">
        <v>6.0282999999999998</v>
      </c>
      <c r="F285">
        <v>5</v>
      </c>
      <c r="G285">
        <v>14.5786</v>
      </c>
      <c r="H285">
        <v>56</v>
      </c>
      <c r="I285">
        <v>4975.5937999999996</v>
      </c>
      <c r="J285">
        <v>2938.6406000000002</v>
      </c>
      <c r="K285">
        <v>854.04998999999998</v>
      </c>
      <c r="L285">
        <v>6.97</v>
      </c>
      <c r="M285">
        <v>4.7300000000000004</v>
      </c>
      <c r="N285">
        <v>49.4</v>
      </c>
      <c r="O285">
        <v>-4.99</v>
      </c>
      <c r="P285">
        <v>39.538679999999999</v>
      </c>
      <c r="Q285">
        <v>-119.81425</v>
      </c>
      <c r="R285">
        <v>1387.1</v>
      </c>
      <c r="S285">
        <v>0.02</v>
      </c>
      <c r="T285">
        <v>237.02</v>
      </c>
    </row>
    <row r="286" spans="1:20" x14ac:dyDescent="0.3">
      <c r="A286" s="1">
        <v>43174</v>
      </c>
      <c r="B286" s="2">
        <v>0.95877314814814818</v>
      </c>
      <c r="C286" s="1">
        <v>43174</v>
      </c>
      <c r="D286" s="2">
        <v>0.96019675925925929</v>
      </c>
      <c r="E286">
        <v>5.7332999999999998</v>
      </c>
      <c r="F286">
        <v>5</v>
      </c>
      <c r="G286">
        <v>14.740500000000001</v>
      </c>
      <c r="H286">
        <v>56</v>
      </c>
      <c r="I286">
        <v>4975.5937999999996</v>
      </c>
      <c r="J286">
        <v>2971.3699000000001</v>
      </c>
      <c r="K286">
        <v>854.02002000000005</v>
      </c>
      <c r="L286">
        <v>6.92</v>
      </c>
      <c r="M286">
        <v>4.74</v>
      </c>
      <c r="N286">
        <v>49.52</v>
      </c>
      <c r="O286">
        <v>-4.9400000000000004</v>
      </c>
      <c r="P286">
        <v>39.538679999999999</v>
      </c>
      <c r="Q286">
        <v>-119.81425</v>
      </c>
      <c r="R286">
        <v>1387.6</v>
      </c>
      <c r="S286">
        <v>0.24</v>
      </c>
      <c r="T286">
        <v>237.02</v>
      </c>
    </row>
    <row r="287" spans="1:20" x14ac:dyDescent="0.3">
      <c r="A287" s="1">
        <v>43174</v>
      </c>
      <c r="B287" s="2">
        <v>0.95878472222222222</v>
      </c>
      <c r="C287" s="1">
        <v>43174</v>
      </c>
      <c r="D287" s="2">
        <v>0.96020833333333344</v>
      </c>
      <c r="E287">
        <v>5.6944999999999997</v>
      </c>
      <c r="F287">
        <v>5</v>
      </c>
      <c r="G287">
        <v>14.7628</v>
      </c>
      <c r="H287">
        <v>56</v>
      </c>
      <c r="I287">
        <v>4975.875</v>
      </c>
      <c r="J287">
        <v>2975.7082999999998</v>
      </c>
      <c r="K287">
        <v>854.04998999999998</v>
      </c>
      <c r="L287">
        <v>6.87</v>
      </c>
      <c r="M287">
        <v>4.66</v>
      </c>
      <c r="N287">
        <v>49.6</v>
      </c>
      <c r="O287">
        <v>-5</v>
      </c>
      <c r="P287">
        <v>39.538679999999999</v>
      </c>
      <c r="Q287">
        <v>-119.81425</v>
      </c>
      <c r="R287">
        <v>1387.6</v>
      </c>
      <c r="S287">
        <v>0.04</v>
      </c>
      <c r="T287">
        <v>237.02</v>
      </c>
    </row>
    <row r="288" spans="1:20" x14ac:dyDescent="0.3">
      <c r="A288" s="1">
        <v>43174</v>
      </c>
      <c r="B288" s="2">
        <v>0.95879629629629637</v>
      </c>
      <c r="C288" s="1">
        <v>43174</v>
      </c>
      <c r="D288" s="2">
        <v>0.96023148148148152</v>
      </c>
      <c r="E288">
        <v>5.8141999999999996</v>
      </c>
      <c r="F288">
        <v>5</v>
      </c>
      <c r="G288">
        <v>14.696999999999999</v>
      </c>
      <c r="H288">
        <v>56</v>
      </c>
      <c r="I288">
        <v>4975.9687999999996</v>
      </c>
      <c r="J288">
        <v>2962.3530000000001</v>
      </c>
      <c r="K288">
        <v>854.03003000000001</v>
      </c>
      <c r="L288">
        <v>6.84</v>
      </c>
      <c r="M288">
        <v>4.5999999999999996</v>
      </c>
      <c r="N288">
        <v>49.62</v>
      </c>
      <c r="O288">
        <v>-5.05</v>
      </c>
      <c r="P288">
        <v>39.538679999999999</v>
      </c>
      <c r="Q288">
        <v>-119.81425</v>
      </c>
      <c r="R288">
        <v>1388.1</v>
      </c>
      <c r="S288">
        <v>0.04</v>
      </c>
      <c r="T288">
        <v>237.02</v>
      </c>
    </row>
    <row r="289" spans="1:20" x14ac:dyDescent="0.3">
      <c r="A289" s="1">
        <v>43174</v>
      </c>
      <c r="B289" s="2">
        <v>0.95881944444444445</v>
      </c>
      <c r="C289" s="1">
        <v>43174</v>
      </c>
      <c r="D289" s="2">
        <v>0.96024305555555556</v>
      </c>
      <c r="E289">
        <v>5.9981999999999998</v>
      </c>
      <c r="F289">
        <v>5</v>
      </c>
      <c r="G289">
        <v>14.595599999999999</v>
      </c>
      <c r="H289">
        <v>56</v>
      </c>
      <c r="I289">
        <v>4975.7812999999996</v>
      </c>
      <c r="J289">
        <v>2941.9621999999999</v>
      </c>
      <c r="K289">
        <v>853.96001999999999</v>
      </c>
      <c r="L289">
        <v>6.81</v>
      </c>
      <c r="M289">
        <v>4.58</v>
      </c>
      <c r="N289">
        <v>49.62</v>
      </c>
      <c r="O289">
        <v>-5.07</v>
      </c>
      <c r="P289">
        <v>39.538679999999999</v>
      </c>
      <c r="Q289">
        <v>-119.81425</v>
      </c>
      <c r="R289">
        <v>1388.3</v>
      </c>
      <c r="S289">
        <v>0.06</v>
      </c>
      <c r="T289">
        <v>237.02</v>
      </c>
    </row>
    <row r="290" spans="1:20" x14ac:dyDescent="0.3">
      <c r="A290" s="1">
        <v>43174</v>
      </c>
      <c r="B290" s="2">
        <v>0.9588310185185186</v>
      </c>
      <c r="C290" s="1">
        <v>43174</v>
      </c>
      <c r="D290" s="2">
        <v>0.96026620370370364</v>
      </c>
      <c r="E290">
        <v>5.6496000000000004</v>
      </c>
      <c r="F290">
        <v>5</v>
      </c>
      <c r="G290">
        <v>14.7888</v>
      </c>
      <c r="H290">
        <v>56</v>
      </c>
      <c r="I290">
        <v>4976.25</v>
      </c>
      <c r="J290">
        <v>2980.7372999999998</v>
      </c>
      <c r="K290">
        <v>854.01000999999997</v>
      </c>
      <c r="L290">
        <v>6.74</v>
      </c>
      <c r="M290">
        <v>4.5999999999999996</v>
      </c>
      <c r="N290">
        <v>49.65</v>
      </c>
      <c r="O290">
        <v>-5.04</v>
      </c>
      <c r="P290">
        <v>39.538679999999999</v>
      </c>
      <c r="Q290">
        <v>-119.81425</v>
      </c>
      <c r="R290">
        <v>1388.3</v>
      </c>
      <c r="S290">
        <v>0.22</v>
      </c>
      <c r="T290">
        <v>237.02</v>
      </c>
    </row>
    <row r="291" spans="1:20" x14ac:dyDescent="0.3">
      <c r="A291" s="1">
        <v>43174</v>
      </c>
      <c r="B291" s="2">
        <v>0.95885416666666667</v>
      </c>
      <c r="C291" s="1">
        <v>43174</v>
      </c>
      <c r="D291" s="2">
        <v>0.96027777777777779</v>
      </c>
      <c r="E291">
        <v>5.6571999999999996</v>
      </c>
      <c r="F291">
        <v>5</v>
      </c>
      <c r="G291">
        <v>14.7849</v>
      </c>
      <c r="H291">
        <v>56</v>
      </c>
      <c r="I291">
        <v>4976.3437999999996</v>
      </c>
      <c r="J291">
        <v>2979.8813</v>
      </c>
      <c r="K291">
        <v>854.03003000000001</v>
      </c>
      <c r="L291">
        <v>6.71</v>
      </c>
      <c r="M291">
        <v>4.5199999999999996</v>
      </c>
      <c r="N291">
        <v>49.7</v>
      </c>
      <c r="O291">
        <v>-5.0999999999999996</v>
      </c>
      <c r="P291">
        <v>39.538679999999999</v>
      </c>
      <c r="Q291">
        <v>-119.81425</v>
      </c>
      <c r="R291">
        <v>1388.7</v>
      </c>
      <c r="S291">
        <v>0.04</v>
      </c>
      <c r="T291">
        <v>237.02</v>
      </c>
    </row>
    <row r="292" spans="1:20" x14ac:dyDescent="0.3">
      <c r="A292" s="1">
        <v>43174</v>
      </c>
      <c r="B292" s="2">
        <v>0.95886574074074071</v>
      </c>
      <c r="C292" s="1">
        <v>43174</v>
      </c>
      <c r="D292" s="2">
        <v>0.96028935185185194</v>
      </c>
      <c r="E292">
        <v>5.7464000000000004</v>
      </c>
      <c r="F292">
        <v>5</v>
      </c>
      <c r="G292">
        <v>14.735300000000001</v>
      </c>
      <c r="H292">
        <v>56</v>
      </c>
      <c r="I292">
        <v>4976.25</v>
      </c>
      <c r="J292">
        <v>2969.9146000000001</v>
      </c>
      <c r="K292">
        <v>854.02002000000005</v>
      </c>
      <c r="L292">
        <v>6.69</v>
      </c>
      <c r="M292">
        <v>4.53</v>
      </c>
      <c r="N292">
        <v>49.73</v>
      </c>
      <c r="O292">
        <v>-5.08</v>
      </c>
      <c r="P292">
        <v>39.538690000000003</v>
      </c>
      <c r="Q292">
        <v>-119.81425</v>
      </c>
      <c r="R292">
        <v>1388.8</v>
      </c>
      <c r="S292">
        <v>0.06</v>
      </c>
      <c r="T292">
        <v>237.02</v>
      </c>
    </row>
    <row r="293" spans="1:20" x14ac:dyDescent="0.3">
      <c r="A293" s="1">
        <v>43174</v>
      </c>
      <c r="B293" s="2">
        <v>0.95887731481481486</v>
      </c>
      <c r="C293" s="1">
        <v>43174</v>
      </c>
      <c r="D293" s="2">
        <v>0.96031250000000001</v>
      </c>
      <c r="E293">
        <v>5.7915999999999999</v>
      </c>
      <c r="F293">
        <v>5</v>
      </c>
      <c r="G293">
        <v>14.710900000000001</v>
      </c>
      <c r="H293">
        <v>56</v>
      </c>
      <c r="I293">
        <v>4976.4375</v>
      </c>
      <c r="J293">
        <v>2964.8751999999999</v>
      </c>
      <c r="K293">
        <v>854.04998999999998</v>
      </c>
      <c r="L293">
        <v>6.7</v>
      </c>
      <c r="M293">
        <v>4.5199999999999996</v>
      </c>
      <c r="N293">
        <v>49.76</v>
      </c>
      <c r="O293">
        <v>-5.08</v>
      </c>
      <c r="P293">
        <v>39.538690000000003</v>
      </c>
      <c r="Q293">
        <v>-119.81425</v>
      </c>
      <c r="R293">
        <v>1389.4</v>
      </c>
      <c r="S293">
        <v>0.04</v>
      </c>
      <c r="T293">
        <v>237.02</v>
      </c>
    </row>
    <row r="294" spans="1:20" x14ac:dyDescent="0.3">
      <c r="A294" s="1">
        <v>43174</v>
      </c>
      <c r="B294" s="2">
        <v>0.95890046296296294</v>
      </c>
      <c r="C294" s="1">
        <v>43174</v>
      </c>
      <c r="D294" s="2">
        <v>0.96032407407407405</v>
      </c>
      <c r="E294">
        <v>5.7896000000000001</v>
      </c>
      <c r="F294">
        <v>5</v>
      </c>
      <c r="G294">
        <v>14.7117</v>
      </c>
      <c r="H294">
        <v>56</v>
      </c>
      <c r="I294">
        <v>4976.3437999999996</v>
      </c>
      <c r="J294">
        <v>2965.1006000000002</v>
      </c>
      <c r="K294">
        <v>854.06</v>
      </c>
      <c r="L294">
        <v>6.68</v>
      </c>
      <c r="M294">
        <v>4.5199999999999996</v>
      </c>
      <c r="N294">
        <v>49.79</v>
      </c>
      <c r="O294">
        <v>-5.08</v>
      </c>
      <c r="P294">
        <v>39.538690000000003</v>
      </c>
      <c r="Q294">
        <v>-119.81425</v>
      </c>
      <c r="R294">
        <v>1389.7</v>
      </c>
      <c r="S294">
        <v>0</v>
      </c>
      <c r="T294">
        <v>237.02</v>
      </c>
    </row>
    <row r="295" spans="1:20" x14ac:dyDescent="0.3">
      <c r="A295" s="1">
        <v>43174</v>
      </c>
      <c r="B295" s="2">
        <v>0.95891203703703709</v>
      </c>
      <c r="C295" s="1">
        <v>43174</v>
      </c>
      <c r="D295" s="2">
        <v>0.96034722222222213</v>
      </c>
      <c r="E295">
        <v>5.7782999999999998</v>
      </c>
      <c r="F295">
        <v>5</v>
      </c>
      <c r="G295">
        <v>14.718500000000001</v>
      </c>
      <c r="H295">
        <v>56</v>
      </c>
      <c r="I295">
        <v>4976.5312999999996</v>
      </c>
      <c r="J295">
        <v>2966.3489</v>
      </c>
      <c r="K295">
        <v>854.03998000000001</v>
      </c>
      <c r="L295">
        <v>6.66</v>
      </c>
      <c r="M295">
        <v>4.53</v>
      </c>
      <c r="N295">
        <v>49.85</v>
      </c>
      <c r="O295">
        <v>-5.05</v>
      </c>
      <c r="P295">
        <v>39.538690000000003</v>
      </c>
      <c r="Q295">
        <v>-119.81424</v>
      </c>
      <c r="R295">
        <v>1389.9</v>
      </c>
      <c r="S295">
        <v>0.02</v>
      </c>
      <c r="T295">
        <v>237.02</v>
      </c>
    </row>
    <row r="296" spans="1:20" x14ac:dyDescent="0.3">
      <c r="A296" s="1">
        <v>43174</v>
      </c>
      <c r="B296" s="2">
        <v>0.95893518518518517</v>
      </c>
      <c r="C296" s="1">
        <v>43174</v>
      </c>
      <c r="D296" s="2">
        <v>0.96035879629629628</v>
      </c>
      <c r="E296">
        <v>5.9157000000000002</v>
      </c>
      <c r="F296">
        <v>5</v>
      </c>
      <c r="G296">
        <v>14.6427</v>
      </c>
      <c r="H296">
        <v>56</v>
      </c>
      <c r="I296">
        <v>4976.4375</v>
      </c>
      <c r="J296">
        <v>2951.0875999999998</v>
      </c>
      <c r="K296">
        <v>854.03003000000001</v>
      </c>
      <c r="L296">
        <v>6.66</v>
      </c>
      <c r="M296">
        <v>4.58</v>
      </c>
      <c r="N296">
        <v>49.89</v>
      </c>
      <c r="O296">
        <v>-4.99</v>
      </c>
      <c r="P296">
        <v>39.538690000000003</v>
      </c>
      <c r="Q296">
        <v>-119.81424</v>
      </c>
      <c r="R296">
        <v>1390.1</v>
      </c>
      <c r="S296">
        <v>0.02</v>
      </c>
      <c r="T296">
        <v>237.02</v>
      </c>
    </row>
    <row r="297" spans="1:20" x14ac:dyDescent="0.3">
      <c r="A297" s="1">
        <v>43174</v>
      </c>
      <c r="B297" s="2">
        <v>0.95894675925925921</v>
      </c>
      <c r="C297" s="1">
        <v>43174</v>
      </c>
      <c r="D297" s="2">
        <v>0.96037037037037043</v>
      </c>
      <c r="E297">
        <v>5.8682999999999996</v>
      </c>
      <c r="F297">
        <v>5</v>
      </c>
      <c r="G297">
        <v>14.6684</v>
      </c>
      <c r="H297">
        <v>56</v>
      </c>
      <c r="I297">
        <v>4976.3437999999996</v>
      </c>
      <c r="J297">
        <v>2956.3389000000002</v>
      </c>
      <c r="K297">
        <v>854.07001000000002</v>
      </c>
      <c r="L297">
        <v>6.67</v>
      </c>
      <c r="M297">
        <v>4.58</v>
      </c>
      <c r="N297">
        <v>49.89</v>
      </c>
      <c r="O297">
        <v>-4.99</v>
      </c>
      <c r="P297">
        <v>39.538690000000003</v>
      </c>
      <c r="Q297">
        <v>-119.81424</v>
      </c>
      <c r="R297">
        <v>1390.2</v>
      </c>
      <c r="S297">
        <v>0.02</v>
      </c>
      <c r="T297">
        <v>237.02</v>
      </c>
    </row>
    <row r="298" spans="1:20" x14ac:dyDescent="0.3">
      <c r="A298" s="1">
        <v>43174</v>
      </c>
      <c r="B298" s="2">
        <v>0.95895833333333336</v>
      </c>
      <c r="C298" s="1">
        <v>43174</v>
      </c>
      <c r="D298" s="2">
        <v>0.96039351851851851</v>
      </c>
      <c r="E298">
        <v>5.8715999999999999</v>
      </c>
      <c r="F298">
        <v>5</v>
      </c>
      <c r="G298">
        <v>14.6663</v>
      </c>
      <c r="H298">
        <v>56</v>
      </c>
      <c r="I298">
        <v>4976.25</v>
      </c>
      <c r="J298">
        <v>2955.98</v>
      </c>
      <c r="K298">
        <v>854.06</v>
      </c>
      <c r="L298">
        <v>6.68</v>
      </c>
      <c r="M298">
        <v>4.53</v>
      </c>
      <c r="N298">
        <v>49.88</v>
      </c>
      <c r="O298">
        <v>-5.04</v>
      </c>
      <c r="P298">
        <v>39.538699999999999</v>
      </c>
      <c r="Q298">
        <v>-119.81424</v>
      </c>
      <c r="R298">
        <v>1390.4</v>
      </c>
      <c r="S298">
        <v>0.04</v>
      </c>
      <c r="T298">
        <v>237.02</v>
      </c>
    </row>
    <row r="299" spans="1:20" x14ac:dyDescent="0.3">
      <c r="A299" s="1">
        <v>43174</v>
      </c>
      <c r="B299" s="2">
        <v>0.95898148148148143</v>
      </c>
      <c r="C299" s="1">
        <v>43174</v>
      </c>
      <c r="D299" s="2">
        <v>0.96040509259259255</v>
      </c>
      <c r="E299">
        <v>5.8990999999999998</v>
      </c>
      <c r="F299">
        <v>5</v>
      </c>
      <c r="G299">
        <v>14.651</v>
      </c>
      <c r="H299">
        <v>56</v>
      </c>
      <c r="I299">
        <v>4976.1562999999996</v>
      </c>
      <c r="J299">
        <v>2952.9243000000001</v>
      </c>
      <c r="K299">
        <v>854.04998999999998</v>
      </c>
      <c r="L299">
        <v>6.69</v>
      </c>
      <c r="M299">
        <v>4.57</v>
      </c>
      <c r="N299">
        <v>49.89</v>
      </c>
      <c r="O299">
        <v>-5</v>
      </c>
      <c r="P299">
        <v>39.538699999999999</v>
      </c>
      <c r="Q299">
        <v>-119.81424</v>
      </c>
      <c r="R299">
        <v>1390.5</v>
      </c>
      <c r="S299">
        <v>0.06</v>
      </c>
      <c r="T299">
        <v>237.02</v>
      </c>
    </row>
    <row r="300" spans="1:20" x14ac:dyDescent="0.3">
      <c r="A300" s="1">
        <v>43174</v>
      </c>
      <c r="B300" s="2">
        <v>0.95899305555555558</v>
      </c>
      <c r="C300" s="1">
        <v>43174</v>
      </c>
      <c r="D300" s="2">
        <v>0.96042824074074085</v>
      </c>
      <c r="E300">
        <v>5.9720000000000004</v>
      </c>
      <c r="F300">
        <v>5</v>
      </c>
      <c r="G300">
        <v>14.610200000000001</v>
      </c>
      <c r="H300">
        <v>56</v>
      </c>
      <c r="I300">
        <v>4975.875</v>
      </c>
      <c r="J300">
        <v>2944.8604</v>
      </c>
      <c r="K300">
        <v>854.03998000000001</v>
      </c>
      <c r="L300">
        <v>6.71</v>
      </c>
      <c r="M300">
        <v>4.58</v>
      </c>
      <c r="N300">
        <v>49.89</v>
      </c>
      <c r="O300">
        <v>-4.99</v>
      </c>
      <c r="P300">
        <v>39.538699999999999</v>
      </c>
      <c r="Q300">
        <v>-119.81422999999999</v>
      </c>
      <c r="R300">
        <v>1390.8</v>
      </c>
      <c r="S300">
        <v>0.06</v>
      </c>
      <c r="T300">
        <v>237.02</v>
      </c>
    </row>
    <row r="301" spans="1:20" x14ac:dyDescent="0.3">
      <c r="A301" s="1">
        <v>43174</v>
      </c>
      <c r="B301" s="2">
        <v>0.95901620370370377</v>
      </c>
      <c r="C301" s="1">
        <v>43174</v>
      </c>
      <c r="D301" s="2">
        <v>0.96043981481481477</v>
      </c>
      <c r="E301">
        <v>5.8956</v>
      </c>
      <c r="F301">
        <v>5</v>
      </c>
      <c r="G301">
        <v>14.6518</v>
      </c>
      <c r="H301">
        <v>56</v>
      </c>
      <c r="I301">
        <v>4975.7812999999996</v>
      </c>
      <c r="J301">
        <v>2953.3108000000002</v>
      </c>
      <c r="K301">
        <v>854.07001000000002</v>
      </c>
      <c r="L301">
        <v>6.74</v>
      </c>
      <c r="M301">
        <v>4.58</v>
      </c>
      <c r="N301">
        <v>49.86</v>
      </c>
      <c r="O301">
        <v>-5</v>
      </c>
      <c r="P301">
        <v>39.538699999999999</v>
      </c>
      <c r="Q301">
        <v>-119.81422999999999</v>
      </c>
      <c r="R301">
        <v>1391.1</v>
      </c>
      <c r="S301">
        <v>0.02</v>
      </c>
      <c r="T301">
        <v>237.02</v>
      </c>
    </row>
    <row r="302" spans="1:20" x14ac:dyDescent="0.3">
      <c r="A302" s="1">
        <v>43174</v>
      </c>
      <c r="B302" s="2">
        <v>0.9590277777777777</v>
      </c>
      <c r="C302" s="1">
        <v>43174</v>
      </c>
      <c r="D302" s="2">
        <v>0.96045138888888892</v>
      </c>
      <c r="E302">
        <v>5.8745000000000003</v>
      </c>
      <c r="F302">
        <v>5</v>
      </c>
      <c r="G302">
        <v>14.6633</v>
      </c>
      <c r="H302">
        <v>56</v>
      </c>
      <c r="I302">
        <v>4975.7812999999996</v>
      </c>
      <c r="J302">
        <v>2955.6520999999998</v>
      </c>
      <c r="K302">
        <v>854.03998000000001</v>
      </c>
      <c r="L302">
        <v>6.77</v>
      </c>
      <c r="M302">
        <v>4.5999999999999996</v>
      </c>
      <c r="N302">
        <v>49.83</v>
      </c>
      <c r="O302">
        <v>-4.99</v>
      </c>
      <c r="P302">
        <v>39.538699999999999</v>
      </c>
      <c r="Q302">
        <v>-119.81422999999999</v>
      </c>
      <c r="R302">
        <v>1391.3</v>
      </c>
      <c r="S302">
        <v>0.02</v>
      </c>
      <c r="T302">
        <v>237.02</v>
      </c>
    </row>
    <row r="303" spans="1:20" x14ac:dyDescent="0.3">
      <c r="A303" s="1">
        <v>43174</v>
      </c>
      <c r="B303" s="2">
        <v>0.959050925925926</v>
      </c>
      <c r="C303" s="1">
        <v>43174</v>
      </c>
      <c r="D303" s="2">
        <v>0.960474537037037</v>
      </c>
      <c r="E303">
        <v>5.7561</v>
      </c>
      <c r="F303">
        <v>5</v>
      </c>
      <c r="G303">
        <v>14.7277</v>
      </c>
      <c r="H303">
        <v>56</v>
      </c>
      <c r="I303">
        <v>4975.5</v>
      </c>
      <c r="J303">
        <v>2968.8220000000001</v>
      </c>
      <c r="K303">
        <v>854.06</v>
      </c>
      <c r="L303">
        <v>6.74</v>
      </c>
      <c r="M303">
        <v>4.62</v>
      </c>
      <c r="N303">
        <v>49.84</v>
      </c>
      <c r="O303">
        <v>-4.97</v>
      </c>
      <c r="P303">
        <v>39.538699999999999</v>
      </c>
      <c r="Q303">
        <v>-119.81422999999999</v>
      </c>
      <c r="R303">
        <v>1391.2</v>
      </c>
      <c r="S303">
        <v>0.02</v>
      </c>
      <c r="T303">
        <v>237.02</v>
      </c>
    </row>
    <row r="304" spans="1:20" x14ac:dyDescent="0.3">
      <c r="A304" s="1">
        <v>43174</v>
      </c>
      <c r="B304" s="2">
        <v>0.95906249999999993</v>
      </c>
      <c r="C304" s="1">
        <v>43174</v>
      </c>
      <c r="D304" s="2">
        <v>0.96048611111111104</v>
      </c>
      <c r="E304">
        <v>5.8808999999999996</v>
      </c>
      <c r="F304">
        <v>5</v>
      </c>
      <c r="G304">
        <v>14.6587</v>
      </c>
      <c r="H304">
        <v>56</v>
      </c>
      <c r="I304">
        <v>4975.4062999999996</v>
      </c>
      <c r="J304">
        <v>2954.9472999999998</v>
      </c>
      <c r="K304">
        <v>854.07001000000002</v>
      </c>
      <c r="L304">
        <v>6.74</v>
      </c>
      <c r="M304">
        <v>4.6399999999999997</v>
      </c>
      <c r="N304">
        <v>49.78</v>
      </c>
      <c r="O304">
        <v>-4.97</v>
      </c>
      <c r="P304">
        <v>39.538699999999999</v>
      </c>
      <c r="Q304">
        <v>-119.81422999999999</v>
      </c>
      <c r="R304">
        <v>1391.2</v>
      </c>
      <c r="S304">
        <v>0.04</v>
      </c>
      <c r="T304">
        <v>237.02</v>
      </c>
    </row>
    <row r="305" spans="1:20" x14ac:dyDescent="0.3">
      <c r="A305" s="1">
        <v>43174</v>
      </c>
      <c r="B305" s="2">
        <v>0.95907407407407408</v>
      </c>
      <c r="C305" s="1">
        <v>43174</v>
      </c>
      <c r="D305" s="2">
        <v>0.96050925925925934</v>
      </c>
      <c r="E305">
        <v>5.9282000000000004</v>
      </c>
      <c r="F305">
        <v>5</v>
      </c>
      <c r="G305">
        <v>14.633100000000001</v>
      </c>
      <c r="H305">
        <v>56</v>
      </c>
      <c r="I305">
        <v>4975.5</v>
      </c>
      <c r="J305">
        <v>2949.7012</v>
      </c>
      <c r="K305">
        <v>854.08001999999999</v>
      </c>
      <c r="L305">
        <v>6.79</v>
      </c>
      <c r="M305">
        <v>4.6399999999999997</v>
      </c>
      <c r="N305">
        <v>49.75</v>
      </c>
      <c r="O305">
        <v>-4.9800000000000004</v>
      </c>
      <c r="P305">
        <v>39.538699999999999</v>
      </c>
      <c r="Q305">
        <v>-119.81422999999999</v>
      </c>
      <c r="R305">
        <v>1391.1</v>
      </c>
      <c r="S305">
        <v>0.02</v>
      </c>
      <c r="T305">
        <v>237.02</v>
      </c>
    </row>
    <row r="306" spans="1:20" x14ac:dyDescent="0.3">
      <c r="A306" s="1">
        <v>43174</v>
      </c>
      <c r="B306" s="2">
        <v>0.95909722222222227</v>
      </c>
      <c r="C306" s="1">
        <v>43174</v>
      </c>
      <c r="D306" s="2">
        <v>0.96052083333333327</v>
      </c>
      <c r="E306">
        <v>6.0475000000000003</v>
      </c>
      <c r="F306">
        <v>5</v>
      </c>
      <c r="G306">
        <v>14.567399999999999</v>
      </c>
      <c r="H306">
        <v>56</v>
      </c>
      <c r="I306">
        <v>4975.3125</v>
      </c>
      <c r="J306">
        <v>2936.5302999999999</v>
      </c>
      <c r="K306">
        <v>854.09997999999996</v>
      </c>
      <c r="L306">
        <v>6.81</v>
      </c>
      <c r="M306">
        <v>4.6399999999999997</v>
      </c>
      <c r="N306">
        <v>49.72</v>
      </c>
      <c r="O306">
        <v>-4.9800000000000004</v>
      </c>
      <c r="P306">
        <v>39.538699999999999</v>
      </c>
      <c r="Q306">
        <v>-119.81422999999999</v>
      </c>
      <c r="R306">
        <v>1391</v>
      </c>
      <c r="S306">
        <v>0.06</v>
      </c>
      <c r="T306">
        <v>237.02</v>
      </c>
    </row>
    <row r="307" spans="1:20" x14ac:dyDescent="0.3">
      <c r="A307" s="1">
        <v>43174</v>
      </c>
      <c r="B307" s="2">
        <v>0.9591087962962962</v>
      </c>
      <c r="C307" s="1">
        <v>43174</v>
      </c>
      <c r="D307" s="2">
        <v>0.96054398148148146</v>
      </c>
      <c r="E307">
        <v>6.0907</v>
      </c>
      <c r="F307">
        <v>5</v>
      </c>
      <c r="G307">
        <v>14.5436</v>
      </c>
      <c r="H307">
        <v>56</v>
      </c>
      <c r="I307">
        <v>4975.2187999999996</v>
      </c>
      <c r="J307">
        <v>2931.7692999999999</v>
      </c>
      <c r="K307">
        <v>854.07001000000002</v>
      </c>
      <c r="L307">
        <v>6.83</v>
      </c>
      <c r="M307">
        <v>4.7</v>
      </c>
      <c r="N307">
        <v>49.73</v>
      </c>
      <c r="O307">
        <v>-4.93</v>
      </c>
      <c r="P307">
        <v>39.538699999999999</v>
      </c>
      <c r="Q307">
        <v>-119.81422999999999</v>
      </c>
      <c r="R307">
        <v>1391</v>
      </c>
      <c r="S307">
        <v>0.04</v>
      </c>
      <c r="T307">
        <v>237.02</v>
      </c>
    </row>
    <row r="308" spans="1:20" x14ac:dyDescent="0.3">
      <c r="A308" s="1">
        <v>43174</v>
      </c>
      <c r="B308" s="2">
        <v>0.9591319444444445</v>
      </c>
      <c r="C308" s="1">
        <v>43174</v>
      </c>
      <c r="D308" s="2">
        <v>0.96055555555555561</v>
      </c>
      <c r="E308">
        <v>6.0015999999999998</v>
      </c>
      <c r="F308">
        <v>5</v>
      </c>
      <c r="G308">
        <v>14.591799999999999</v>
      </c>
      <c r="H308">
        <v>56</v>
      </c>
      <c r="I308">
        <v>4975.125</v>
      </c>
      <c r="J308">
        <v>2941.5808000000002</v>
      </c>
      <c r="K308">
        <v>854.08001999999999</v>
      </c>
      <c r="L308">
        <v>6.85</v>
      </c>
      <c r="M308">
        <v>4.74</v>
      </c>
      <c r="N308">
        <v>49.85</v>
      </c>
      <c r="O308">
        <v>-4.8600000000000003</v>
      </c>
      <c r="P308">
        <v>39.538699999999999</v>
      </c>
      <c r="Q308">
        <v>-119.81422999999999</v>
      </c>
      <c r="R308">
        <v>1390.8</v>
      </c>
      <c r="S308">
        <v>0.04</v>
      </c>
      <c r="T308">
        <v>237.02</v>
      </c>
    </row>
    <row r="309" spans="1:20" x14ac:dyDescent="0.3">
      <c r="A309" s="1">
        <v>43174</v>
      </c>
      <c r="B309" s="2">
        <v>0.95914351851851853</v>
      </c>
      <c r="C309" s="1">
        <v>43174</v>
      </c>
      <c r="D309" s="2">
        <v>0.96056712962962953</v>
      </c>
      <c r="E309">
        <v>5.9589999999999996</v>
      </c>
      <c r="F309">
        <v>5</v>
      </c>
      <c r="G309">
        <v>14.6149</v>
      </c>
      <c r="H309">
        <v>56</v>
      </c>
      <c r="I309">
        <v>4975.0312999999996</v>
      </c>
      <c r="J309">
        <v>2946.2954</v>
      </c>
      <c r="K309">
        <v>854.06</v>
      </c>
      <c r="L309">
        <v>6.89</v>
      </c>
      <c r="M309">
        <v>4.7699999999999996</v>
      </c>
      <c r="N309">
        <v>49.98</v>
      </c>
      <c r="O309">
        <v>-4.8</v>
      </c>
      <c r="P309">
        <v>39.538699999999999</v>
      </c>
      <c r="Q309">
        <v>-119.81422999999999</v>
      </c>
      <c r="R309">
        <v>1390.6</v>
      </c>
      <c r="S309">
        <v>7.0000000000000007E-2</v>
      </c>
      <c r="T309">
        <v>237.02</v>
      </c>
    </row>
    <row r="310" spans="1:20" x14ac:dyDescent="0.3">
      <c r="A310" s="1">
        <v>43174</v>
      </c>
      <c r="B310" s="2">
        <v>0.95915509259259257</v>
      </c>
      <c r="C310" s="1">
        <v>43174</v>
      </c>
      <c r="D310" s="2">
        <v>0.96059027777777783</v>
      </c>
      <c r="E310">
        <v>6.0068999999999999</v>
      </c>
      <c r="F310">
        <v>5</v>
      </c>
      <c r="G310">
        <v>14.587899999999999</v>
      </c>
      <c r="H310">
        <v>56</v>
      </c>
      <c r="I310">
        <v>4974.75</v>
      </c>
      <c r="J310">
        <v>2941.0029</v>
      </c>
      <c r="K310">
        <v>854.08001999999999</v>
      </c>
      <c r="L310">
        <v>6.91</v>
      </c>
      <c r="M310">
        <v>4.8</v>
      </c>
      <c r="N310">
        <v>50.01</v>
      </c>
      <c r="O310">
        <v>-4.76</v>
      </c>
      <c r="P310">
        <v>39.538699999999999</v>
      </c>
      <c r="Q310">
        <v>-119.81422000000001</v>
      </c>
      <c r="R310">
        <v>1390.4</v>
      </c>
      <c r="S310">
        <v>0.02</v>
      </c>
      <c r="T310">
        <v>237.02</v>
      </c>
    </row>
    <row r="311" spans="1:20" x14ac:dyDescent="0.3">
      <c r="A311" s="1">
        <v>43174</v>
      </c>
      <c r="B311" s="2">
        <v>0.95917824074074076</v>
      </c>
      <c r="C311" s="1">
        <v>43174</v>
      </c>
      <c r="D311" s="2">
        <v>0.96060185185185187</v>
      </c>
      <c r="E311">
        <v>5.8548999999999998</v>
      </c>
      <c r="F311">
        <v>5</v>
      </c>
      <c r="G311">
        <v>14.671900000000001</v>
      </c>
      <c r="H311">
        <v>56</v>
      </c>
      <c r="I311">
        <v>4975.0312999999996</v>
      </c>
      <c r="J311">
        <v>2957.8276000000001</v>
      </c>
      <c r="K311">
        <v>854.04998999999998</v>
      </c>
      <c r="L311">
        <v>6.92</v>
      </c>
      <c r="M311">
        <v>4.8</v>
      </c>
      <c r="N311">
        <v>50.04</v>
      </c>
      <c r="O311">
        <v>-4.75</v>
      </c>
      <c r="P311">
        <v>39.538699999999999</v>
      </c>
      <c r="Q311">
        <v>-119.81422000000001</v>
      </c>
      <c r="R311">
        <v>1390.2</v>
      </c>
      <c r="S311">
        <v>0.06</v>
      </c>
      <c r="T311">
        <v>237.02</v>
      </c>
    </row>
    <row r="312" spans="1:20" x14ac:dyDescent="0.3">
      <c r="A312" s="1">
        <v>43174</v>
      </c>
      <c r="B312" s="2">
        <v>0.95918981481481491</v>
      </c>
      <c r="C312" s="1">
        <v>43174</v>
      </c>
      <c r="D312" s="2">
        <v>0.96062499999999995</v>
      </c>
      <c r="E312">
        <v>5.2790999999999997</v>
      </c>
      <c r="F312">
        <v>5</v>
      </c>
      <c r="G312">
        <v>14.9922</v>
      </c>
      <c r="H312">
        <v>56</v>
      </c>
      <c r="I312">
        <v>4975.0312999999996</v>
      </c>
      <c r="J312">
        <v>3022.5913</v>
      </c>
      <c r="K312">
        <v>854.04998999999998</v>
      </c>
      <c r="L312">
        <v>6.81</v>
      </c>
      <c r="M312">
        <v>4.78</v>
      </c>
      <c r="N312">
        <v>50.04</v>
      </c>
      <c r="O312">
        <v>-4.7699999999999996</v>
      </c>
      <c r="P312">
        <v>39.538699999999999</v>
      </c>
      <c r="Q312">
        <v>-119.81422000000001</v>
      </c>
      <c r="R312">
        <v>1390.2</v>
      </c>
      <c r="S312">
        <v>0.02</v>
      </c>
      <c r="T312">
        <v>237.02</v>
      </c>
    </row>
    <row r="313" spans="1:20" x14ac:dyDescent="0.3">
      <c r="A313" s="1">
        <v>43174</v>
      </c>
      <c r="B313" s="2">
        <v>0.95921296296296299</v>
      </c>
      <c r="C313" s="1">
        <v>43174</v>
      </c>
      <c r="D313" s="2">
        <v>0.9606365740740741</v>
      </c>
      <c r="E313">
        <v>5.3484999999999996</v>
      </c>
      <c r="F313">
        <v>5</v>
      </c>
      <c r="G313">
        <v>14.9529</v>
      </c>
      <c r="H313">
        <v>56</v>
      </c>
      <c r="I313">
        <v>4974.9375</v>
      </c>
      <c r="J313">
        <v>3014.7004000000002</v>
      </c>
      <c r="K313">
        <v>854.02002000000005</v>
      </c>
      <c r="L313">
        <v>6.72</v>
      </c>
      <c r="M313">
        <v>4.7</v>
      </c>
      <c r="N313">
        <v>50.09</v>
      </c>
      <c r="O313">
        <v>-4.83</v>
      </c>
      <c r="P313">
        <v>39.538699999999999</v>
      </c>
      <c r="Q313">
        <v>-119.81422000000001</v>
      </c>
      <c r="R313">
        <v>1390.2</v>
      </c>
      <c r="S313">
        <v>0.13</v>
      </c>
      <c r="T313">
        <v>237.02</v>
      </c>
    </row>
    <row r="314" spans="1:20" x14ac:dyDescent="0.3">
      <c r="A314" s="1">
        <v>43174</v>
      </c>
      <c r="B314" s="2">
        <v>0.95922453703703703</v>
      </c>
      <c r="C314" s="1">
        <v>43174</v>
      </c>
      <c r="D314" s="2">
        <v>0.96064814814814825</v>
      </c>
      <c r="E314">
        <v>5.4832999999999998</v>
      </c>
      <c r="F314">
        <v>5</v>
      </c>
      <c r="G314">
        <v>14.8782</v>
      </c>
      <c r="H314">
        <v>56</v>
      </c>
      <c r="I314">
        <v>4975.2187999999996</v>
      </c>
      <c r="J314">
        <v>2999.4409000000001</v>
      </c>
      <c r="K314">
        <v>854.04998999999998</v>
      </c>
      <c r="L314">
        <v>6.65</v>
      </c>
      <c r="M314">
        <v>4.5999999999999996</v>
      </c>
      <c r="N314">
        <v>50.04</v>
      </c>
      <c r="O314">
        <v>-4.9400000000000004</v>
      </c>
      <c r="P314">
        <v>39.538699999999999</v>
      </c>
      <c r="Q314">
        <v>-119.81422000000001</v>
      </c>
      <c r="R314">
        <v>1390.3</v>
      </c>
      <c r="S314">
        <v>0.19</v>
      </c>
      <c r="T314">
        <v>237.02</v>
      </c>
    </row>
    <row r="315" spans="1:20" x14ac:dyDescent="0.3">
      <c r="A315" s="1">
        <v>43174</v>
      </c>
      <c r="B315" s="2">
        <v>0.95923611111111118</v>
      </c>
      <c r="C315" s="1">
        <v>43174</v>
      </c>
      <c r="D315" s="2">
        <v>0.96067129629629633</v>
      </c>
      <c r="E315">
        <v>5.4627999999999997</v>
      </c>
      <c r="F315">
        <v>5</v>
      </c>
      <c r="G315">
        <v>14.89</v>
      </c>
      <c r="H315">
        <v>56</v>
      </c>
      <c r="I315">
        <v>4975.3125</v>
      </c>
      <c r="J315">
        <v>3001.7546000000002</v>
      </c>
      <c r="K315">
        <v>854.09002999999996</v>
      </c>
      <c r="L315">
        <v>6.64</v>
      </c>
      <c r="M315">
        <v>4.55</v>
      </c>
      <c r="N315">
        <v>49.98</v>
      </c>
      <c r="O315">
        <v>-5</v>
      </c>
      <c r="P315">
        <v>39.538699999999999</v>
      </c>
      <c r="Q315">
        <v>-119.81422000000001</v>
      </c>
      <c r="R315">
        <v>1390.5</v>
      </c>
      <c r="S315">
        <v>0.02</v>
      </c>
      <c r="T315">
        <v>237.02</v>
      </c>
    </row>
    <row r="316" spans="1:20" x14ac:dyDescent="0.3">
      <c r="A316" s="1">
        <v>43174</v>
      </c>
      <c r="B316" s="2">
        <v>0.95925925925925926</v>
      </c>
      <c r="C316" s="1">
        <v>43174</v>
      </c>
      <c r="D316" s="2">
        <v>0.96068287037037037</v>
      </c>
      <c r="E316">
        <v>5.5364000000000004</v>
      </c>
      <c r="F316">
        <v>5</v>
      </c>
      <c r="G316">
        <v>14.847799999999999</v>
      </c>
      <c r="H316">
        <v>56</v>
      </c>
      <c r="I316">
        <v>4974.9375</v>
      </c>
      <c r="J316">
        <v>2993.4562999999998</v>
      </c>
      <c r="K316">
        <v>854.06</v>
      </c>
      <c r="L316">
        <v>6.65</v>
      </c>
      <c r="M316">
        <v>4.4800000000000004</v>
      </c>
      <c r="N316">
        <v>49.88</v>
      </c>
      <c r="O316">
        <v>-5.09</v>
      </c>
      <c r="P316">
        <v>39.538699999999999</v>
      </c>
      <c r="Q316">
        <v>-119.81422000000001</v>
      </c>
      <c r="R316">
        <v>1390.5</v>
      </c>
      <c r="S316">
        <v>0.19</v>
      </c>
      <c r="T316">
        <v>237.02</v>
      </c>
    </row>
    <row r="317" spans="1:20" x14ac:dyDescent="0.3">
      <c r="A317" s="1">
        <v>43174</v>
      </c>
      <c r="B317" s="2">
        <v>0.95927083333333341</v>
      </c>
      <c r="C317" s="1">
        <v>43174</v>
      </c>
      <c r="D317" s="2">
        <v>0.96070601851851845</v>
      </c>
      <c r="E317">
        <v>5.5164</v>
      </c>
      <c r="F317">
        <v>5</v>
      </c>
      <c r="G317">
        <v>14.8598</v>
      </c>
      <c r="H317">
        <v>56</v>
      </c>
      <c r="I317">
        <v>4975.2187999999996</v>
      </c>
      <c r="J317">
        <v>2995.7039</v>
      </c>
      <c r="K317">
        <v>854.03003000000001</v>
      </c>
      <c r="L317">
        <v>6.62</v>
      </c>
      <c r="M317">
        <v>4.4800000000000004</v>
      </c>
      <c r="N317">
        <v>49.85</v>
      </c>
      <c r="O317">
        <v>-5.0999999999999996</v>
      </c>
      <c r="P317">
        <v>39.538699999999999</v>
      </c>
      <c r="Q317">
        <v>-119.81422000000001</v>
      </c>
      <c r="R317">
        <v>1390.5</v>
      </c>
      <c r="S317">
        <v>0.02</v>
      </c>
      <c r="T317">
        <v>237.02</v>
      </c>
    </row>
    <row r="318" spans="1:20" x14ac:dyDescent="0.3">
      <c r="A318" s="1">
        <v>43174</v>
      </c>
      <c r="B318" s="2">
        <v>0.95929398148148148</v>
      </c>
      <c r="C318" s="1">
        <v>43174</v>
      </c>
      <c r="D318" s="2">
        <v>0.9607175925925926</v>
      </c>
      <c r="E318">
        <v>5.6069000000000004</v>
      </c>
      <c r="F318">
        <v>5</v>
      </c>
      <c r="G318">
        <v>14.809699999999999</v>
      </c>
      <c r="H318">
        <v>56</v>
      </c>
      <c r="I318">
        <v>4975.3125</v>
      </c>
      <c r="J318">
        <v>2985.5282999999999</v>
      </c>
      <c r="K318">
        <v>854.03003000000001</v>
      </c>
      <c r="L318">
        <v>6.59</v>
      </c>
      <c r="M318">
        <v>4.47</v>
      </c>
      <c r="N318">
        <v>49.76</v>
      </c>
      <c r="O318">
        <v>-5.13</v>
      </c>
      <c r="P318">
        <v>39.538699999999999</v>
      </c>
      <c r="Q318">
        <v>-119.81422000000001</v>
      </c>
      <c r="R318">
        <v>1390.5</v>
      </c>
      <c r="S318">
        <v>0.02</v>
      </c>
      <c r="T318">
        <v>237.02</v>
      </c>
    </row>
    <row r="319" spans="1:20" x14ac:dyDescent="0.3">
      <c r="A319" s="1">
        <v>43174</v>
      </c>
      <c r="B319" s="2">
        <v>0.95930555555555552</v>
      </c>
      <c r="C319" s="1">
        <v>43174</v>
      </c>
      <c r="D319" s="2">
        <v>0.96072916666666675</v>
      </c>
      <c r="E319">
        <v>5.5713999999999997</v>
      </c>
      <c r="F319">
        <v>5</v>
      </c>
      <c r="G319">
        <v>14.829700000000001</v>
      </c>
      <c r="H319">
        <v>56</v>
      </c>
      <c r="I319">
        <v>4975.4062999999996</v>
      </c>
      <c r="J319">
        <v>2989.5180999999998</v>
      </c>
      <c r="K319">
        <v>854.03003000000001</v>
      </c>
      <c r="L319">
        <v>6.58</v>
      </c>
      <c r="M319">
        <v>4.4800000000000004</v>
      </c>
      <c r="N319">
        <v>49.79</v>
      </c>
      <c r="O319">
        <v>-5.1100000000000003</v>
      </c>
      <c r="P319">
        <v>39.538699999999999</v>
      </c>
      <c r="Q319">
        <v>-119.81422000000001</v>
      </c>
      <c r="R319">
        <v>1390.5</v>
      </c>
      <c r="S319">
        <v>0.02</v>
      </c>
      <c r="T319">
        <v>237.02</v>
      </c>
    </row>
    <row r="320" spans="1:20" x14ac:dyDescent="0.3">
      <c r="A320" s="1">
        <v>43174</v>
      </c>
      <c r="B320" s="2">
        <v>0.9593287037037036</v>
      </c>
      <c r="C320" s="1">
        <v>43174</v>
      </c>
      <c r="D320" s="2">
        <v>0.96075231481481482</v>
      </c>
      <c r="E320">
        <v>5.5483000000000002</v>
      </c>
      <c r="F320">
        <v>5</v>
      </c>
      <c r="G320">
        <v>14.8428</v>
      </c>
      <c r="H320">
        <v>56</v>
      </c>
      <c r="I320">
        <v>4975.5</v>
      </c>
      <c r="J320">
        <v>2992.1122999999998</v>
      </c>
      <c r="K320">
        <v>854.03998000000001</v>
      </c>
      <c r="L320">
        <v>6.58</v>
      </c>
      <c r="M320">
        <v>4.4400000000000004</v>
      </c>
      <c r="N320">
        <v>49.78</v>
      </c>
      <c r="O320">
        <v>-5.15</v>
      </c>
      <c r="P320">
        <v>39.538699999999999</v>
      </c>
      <c r="Q320">
        <v>-119.81422000000001</v>
      </c>
      <c r="R320">
        <v>1390.6</v>
      </c>
      <c r="S320">
        <v>0.06</v>
      </c>
      <c r="T320">
        <v>237.02</v>
      </c>
    </row>
    <row r="321" spans="1:20" x14ac:dyDescent="0.3">
      <c r="A321" s="1">
        <v>43174</v>
      </c>
      <c r="B321" s="2">
        <v>0.95934027777777775</v>
      </c>
      <c r="C321" s="1">
        <v>43174</v>
      </c>
      <c r="D321" s="2">
        <v>0.96076388888888886</v>
      </c>
      <c r="E321">
        <v>5.1898</v>
      </c>
      <c r="F321">
        <v>5</v>
      </c>
      <c r="G321">
        <v>15.043699999999999</v>
      </c>
      <c r="H321">
        <v>56</v>
      </c>
      <c r="I321">
        <v>4975.4062999999996</v>
      </c>
      <c r="J321">
        <v>3032.7919999999999</v>
      </c>
      <c r="K321">
        <v>854.02002000000005</v>
      </c>
      <c r="L321">
        <v>6.59</v>
      </c>
      <c r="M321">
        <v>4.42</v>
      </c>
      <c r="N321">
        <v>49.84</v>
      </c>
      <c r="O321">
        <v>-5.16</v>
      </c>
      <c r="P321">
        <v>39.538690000000003</v>
      </c>
      <c r="Q321">
        <v>-119.81422000000001</v>
      </c>
      <c r="R321">
        <v>1390.6</v>
      </c>
      <c r="S321">
        <v>0.02</v>
      </c>
      <c r="T321">
        <v>237.02</v>
      </c>
    </row>
    <row r="322" spans="1:20" x14ac:dyDescent="0.3">
      <c r="A322" s="1">
        <v>43174</v>
      </c>
      <c r="B322" s="2">
        <v>0.9593518518518519</v>
      </c>
      <c r="C322" s="1">
        <v>43174</v>
      </c>
      <c r="D322" s="2">
        <v>0.96078703703703694</v>
      </c>
      <c r="E322">
        <v>5.2652999999999999</v>
      </c>
      <c r="F322">
        <v>5</v>
      </c>
      <c r="G322">
        <v>15.000500000000001</v>
      </c>
      <c r="H322">
        <v>56</v>
      </c>
      <c r="I322">
        <v>4975.2187999999996</v>
      </c>
      <c r="J322">
        <v>3024.1707000000001</v>
      </c>
      <c r="K322">
        <v>854.04998999999998</v>
      </c>
      <c r="L322">
        <v>6.59</v>
      </c>
      <c r="M322">
        <v>4.38</v>
      </c>
      <c r="N322">
        <v>49.92</v>
      </c>
      <c r="O322">
        <v>-5.17</v>
      </c>
      <c r="P322">
        <v>39.538690000000003</v>
      </c>
      <c r="Q322">
        <v>-119.81422000000001</v>
      </c>
      <c r="R322">
        <v>1390.5</v>
      </c>
      <c r="S322">
        <v>0.02</v>
      </c>
      <c r="T322">
        <v>237.02</v>
      </c>
    </row>
    <row r="323" spans="1:20" x14ac:dyDescent="0.3">
      <c r="A323" s="1">
        <v>43174</v>
      </c>
      <c r="B323" s="2">
        <v>0.95937499999999998</v>
      </c>
      <c r="C323" s="1">
        <v>43174</v>
      </c>
      <c r="D323" s="2">
        <v>0.96079861111111109</v>
      </c>
      <c r="E323">
        <v>5.4245999999999999</v>
      </c>
      <c r="F323">
        <v>5</v>
      </c>
      <c r="G323">
        <v>14.911099999999999</v>
      </c>
      <c r="H323">
        <v>56</v>
      </c>
      <c r="I323">
        <v>4975.2187999999996</v>
      </c>
      <c r="J323">
        <v>3006.0745000000002</v>
      </c>
      <c r="K323">
        <v>854.06</v>
      </c>
      <c r="L323">
        <v>6.59</v>
      </c>
      <c r="M323">
        <v>4.34</v>
      </c>
      <c r="N323">
        <v>49.95</v>
      </c>
      <c r="O323">
        <v>-5.2</v>
      </c>
      <c r="P323">
        <v>39.538690000000003</v>
      </c>
      <c r="Q323">
        <v>-119.81422000000001</v>
      </c>
      <c r="R323">
        <v>1390.3</v>
      </c>
      <c r="S323">
        <v>0.02</v>
      </c>
      <c r="T323">
        <v>237.02</v>
      </c>
    </row>
    <row r="324" spans="1:20" x14ac:dyDescent="0.3">
      <c r="A324" s="1">
        <v>43174</v>
      </c>
      <c r="B324" s="2">
        <v>0.95938657407407402</v>
      </c>
      <c r="C324" s="1">
        <v>43174</v>
      </c>
      <c r="D324" s="2">
        <v>0.96082175925925928</v>
      </c>
      <c r="E324">
        <v>5.4526000000000003</v>
      </c>
      <c r="F324">
        <v>5</v>
      </c>
      <c r="G324">
        <v>14.8957</v>
      </c>
      <c r="H324">
        <v>56</v>
      </c>
      <c r="I324">
        <v>4975.3125</v>
      </c>
      <c r="J324">
        <v>3002.9050000000002</v>
      </c>
      <c r="K324">
        <v>854.06</v>
      </c>
      <c r="L324">
        <v>6.58</v>
      </c>
      <c r="M324">
        <v>4.34</v>
      </c>
      <c r="N324">
        <v>49.98</v>
      </c>
      <c r="O324">
        <v>-5.19</v>
      </c>
      <c r="P324">
        <v>39.538690000000003</v>
      </c>
      <c r="Q324">
        <v>-119.81422999999999</v>
      </c>
      <c r="R324">
        <v>1390.3</v>
      </c>
      <c r="S324">
        <v>0</v>
      </c>
      <c r="T324">
        <v>237.02</v>
      </c>
    </row>
    <row r="325" spans="1:20" x14ac:dyDescent="0.3">
      <c r="A325" s="1">
        <v>43174</v>
      </c>
      <c r="B325" s="2">
        <v>0.95940972222222232</v>
      </c>
      <c r="C325" s="1">
        <v>43174</v>
      </c>
      <c r="D325" s="2">
        <v>0.96083333333333332</v>
      </c>
      <c r="E325">
        <v>5.3846999999999996</v>
      </c>
      <c r="F325">
        <v>5</v>
      </c>
      <c r="G325">
        <v>14.932600000000001</v>
      </c>
      <c r="H325">
        <v>56</v>
      </c>
      <c r="I325">
        <v>4974.9375</v>
      </c>
      <c r="J325">
        <v>3010.5949999999998</v>
      </c>
      <c r="K325">
        <v>854.02002000000005</v>
      </c>
      <c r="L325">
        <v>6.56</v>
      </c>
      <c r="M325">
        <v>4.34</v>
      </c>
      <c r="N325">
        <v>50.04</v>
      </c>
      <c r="O325">
        <v>-5.18</v>
      </c>
      <c r="P325">
        <v>39.538690000000003</v>
      </c>
      <c r="Q325">
        <v>-119.81422999999999</v>
      </c>
      <c r="R325">
        <v>1390.3</v>
      </c>
      <c r="S325">
        <v>0.06</v>
      </c>
      <c r="T325">
        <v>237.02</v>
      </c>
    </row>
    <row r="326" spans="1:20" x14ac:dyDescent="0.3">
      <c r="A326" s="1">
        <v>43174</v>
      </c>
      <c r="B326" s="2">
        <v>0.95942129629629624</v>
      </c>
      <c r="C326" s="1">
        <v>43174</v>
      </c>
      <c r="D326" s="2">
        <v>0.96084490740740736</v>
      </c>
      <c r="E326">
        <v>5.3287000000000004</v>
      </c>
      <c r="F326">
        <v>5</v>
      </c>
      <c r="G326">
        <v>14.964600000000001</v>
      </c>
      <c r="H326">
        <v>56</v>
      </c>
      <c r="I326">
        <v>4975.125</v>
      </c>
      <c r="J326">
        <v>3016.9575</v>
      </c>
      <c r="K326">
        <v>854.03998000000001</v>
      </c>
      <c r="L326">
        <v>6.57</v>
      </c>
      <c r="M326">
        <v>4.32</v>
      </c>
      <c r="N326">
        <v>50.15</v>
      </c>
      <c r="O326">
        <v>-5.16</v>
      </c>
      <c r="P326">
        <v>39.538690000000003</v>
      </c>
      <c r="Q326">
        <v>-119.81422999999999</v>
      </c>
      <c r="R326">
        <v>1390.4</v>
      </c>
      <c r="S326">
        <v>0.02</v>
      </c>
      <c r="T326">
        <v>237.02</v>
      </c>
    </row>
    <row r="327" spans="1:20" x14ac:dyDescent="0.3">
      <c r="A327" s="1">
        <v>43174</v>
      </c>
      <c r="B327" s="2">
        <v>0.95943287037037039</v>
      </c>
      <c r="C327" s="1">
        <v>43174</v>
      </c>
      <c r="D327" s="2">
        <v>0.96086805555555566</v>
      </c>
      <c r="E327">
        <v>5.3090999999999999</v>
      </c>
      <c r="F327">
        <v>5</v>
      </c>
      <c r="G327">
        <v>14.9756</v>
      </c>
      <c r="H327">
        <v>56</v>
      </c>
      <c r="I327">
        <v>4975.125</v>
      </c>
      <c r="J327">
        <v>3019.1880000000001</v>
      </c>
      <c r="K327">
        <v>854.01000999999997</v>
      </c>
      <c r="L327">
        <v>6.55</v>
      </c>
      <c r="M327">
        <v>4.32</v>
      </c>
      <c r="N327">
        <v>50.24</v>
      </c>
      <c r="O327">
        <v>-5.14</v>
      </c>
      <c r="P327">
        <v>39.538690000000003</v>
      </c>
      <c r="Q327">
        <v>-119.81422999999999</v>
      </c>
      <c r="R327">
        <v>1390.1</v>
      </c>
      <c r="S327">
        <v>0.04</v>
      </c>
      <c r="T327">
        <v>237.02</v>
      </c>
    </row>
    <row r="328" spans="1:20" x14ac:dyDescent="0.3">
      <c r="A328" s="1">
        <v>43174</v>
      </c>
      <c r="B328" s="2">
        <v>0.95945601851851858</v>
      </c>
      <c r="C328" s="1">
        <v>43174</v>
      </c>
      <c r="D328" s="2">
        <v>0.96087962962962958</v>
      </c>
      <c r="E328">
        <v>5.1085000000000003</v>
      </c>
      <c r="F328">
        <v>5</v>
      </c>
      <c r="G328">
        <v>15.0884</v>
      </c>
      <c r="H328">
        <v>56</v>
      </c>
      <c r="I328">
        <v>4974.9375</v>
      </c>
      <c r="J328">
        <v>3042.1012999999998</v>
      </c>
      <c r="K328">
        <v>854.02002000000005</v>
      </c>
      <c r="L328">
        <v>6.53</v>
      </c>
      <c r="M328">
        <v>4.3</v>
      </c>
      <c r="N328">
        <v>50.27</v>
      </c>
      <c r="O328">
        <v>-5.15</v>
      </c>
      <c r="P328">
        <v>39.538690000000003</v>
      </c>
      <c r="Q328">
        <v>-119.81422999999999</v>
      </c>
      <c r="R328">
        <v>1389.9</v>
      </c>
      <c r="S328">
        <v>0.02</v>
      </c>
      <c r="T328">
        <v>237.02</v>
      </c>
    </row>
    <row r="329" spans="1:20" x14ac:dyDescent="0.3">
      <c r="A329" s="1">
        <v>43174</v>
      </c>
      <c r="B329" s="2">
        <v>0.95946759259259251</v>
      </c>
      <c r="C329" s="1">
        <v>43174</v>
      </c>
      <c r="D329" s="2">
        <v>0.96090277777777777</v>
      </c>
      <c r="E329">
        <v>5.0652999999999997</v>
      </c>
      <c r="F329">
        <v>5</v>
      </c>
      <c r="G329">
        <v>15.1135</v>
      </c>
      <c r="H329">
        <v>56</v>
      </c>
      <c r="I329">
        <v>4975.125</v>
      </c>
      <c r="J329">
        <v>3047.0610000000001</v>
      </c>
      <c r="K329">
        <v>854</v>
      </c>
      <c r="L329">
        <v>6.51</v>
      </c>
      <c r="M329">
        <v>4.26</v>
      </c>
      <c r="N329">
        <v>50.35</v>
      </c>
      <c r="O329">
        <v>-5.17</v>
      </c>
      <c r="P329">
        <v>39.538690000000003</v>
      </c>
      <c r="Q329">
        <v>-119.81422999999999</v>
      </c>
      <c r="R329">
        <v>1389.9</v>
      </c>
      <c r="S329">
        <v>0.02</v>
      </c>
      <c r="T329">
        <v>237.02</v>
      </c>
    </row>
    <row r="330" spans="1:20" x14ac:dyDescent="0.3">
      <c r="A330" s="1">
        <v>43174</v>
      </c>
      <c r="B330" s="2">
        <v>0.95949074074074081</v>
      </c>
      <c r="C330" s="1">
        <v>43174</v>
      </c>
      <c r="D330" s="2">
        <v>0.96091435185185192</v>
      </c>
      <c r="E330">
        <v>5.1303000000000001</v>
      </c>
      <c r="F330">
        <v>5</v>
      </c>
      <c r="G330">
        <v>15.0768</v>
      </c>
      <c r="H330">
        <v>56</v>
      </c>
      <c r="I330">
        <v>4975.2187999999996</v>
      </c>
      <c r="J330">
        <v>3039.5989</v>
      </c>
      <c r="K330">
        <v>854.01000999999997</v>
      </c>
      <c r="L330">
        <v>6.48</v>
      </c>
      <c r="M330">
        <v>4.2</v>
      </c>
      <c r="N330">
        <v>50.38</v>
      </c>
      <c r="O330">
        <v>-5.22</v>
      </c>
      <c r="P330">
        <v>39.538690000000003</v>
      </c>
      <c r="Q330">
        <v>-119.81422999999999</v>
      </c>
      <c r="R330">
        <v>1389.1</v>
      </c>
      <c r="S330">
        <v>0.04</v>
      </c>
      <c r="T330">
        <v>237.02</v>
      </c>
    </row>
    <row r="331" spans="1:20" x14ac:dyDescent="0.3">
      <c r="A331" s="1">
        <v>43174</v>
      </c>
      <c r="B331" s="2">
        <v>0.95950231481481485</v>
      </c>
      <c r="C331" s="1">
        <v>43174</v>
      </c>
      <c r="D331" s="2">
        <v>0.96092592592592585</v>
      </c>
      <c r="E331">
        <v>5.1641000000000004</v>
      </c>
      <c r="F331">
        <v>5</v>
      </c>
      <c r="G331">
        <v>15.056900000000001</v>
      </c>
      <c r="H331">
        <v>56</v>
      </c>
      <c r="I331">
        <v>4974.9375</v>
      </c>
      <c r="J331">
        <v>3035.7296999999999</v>
      </c>
      <c r="K331">
        <v>854.01000999999997</v>
      </c>
      <c r="L331">
        <v>6.47</v>
      </c>
      <c r="M331">
        <v>4.17</v>
      </c>
      <c r="N331">
        <v>50.37</v>
      </c>
      <c r="O331">
        <v>-5.25</v>
      </c>
      <c r="P331">
        <v>39.538679999999999</v>
      </c>
      <c r="Q331">
        <v>-119.81422999999999</v>
      </c>
      <c r="R331">
        <v>1388.8</v>
      </c>
      <c r="S331">
        <v>0.02</v>
      </c>
      <c r="T331">
        <v>237.02</v>
      </c>
    </row>
    <row r="332" spans="1:20" x14ac:dyDescent="0.3">
      <c r="A332" s="1">
        <v>43174</v>
      </c>
      <c r="B332" s="2">
        <v>0.95951388888888889</v>
      </c>
      <c r="C332" s="1">
        <v>43174</v>
      </c>
      <c r="D332" s="2">
        <v>0.96094907407407415</v>
      </c>
      <c r="E332">
        <v>5.2447999999999997</v>
      </c>
      <c r="F332">
        <v>5</v>
      </c>
      <c r="G332">
        <v>15.0121</v>
      </c>
      <c r="H332">
        <v>56</v>
      </c>
      <c r="I332">
        <v>4975.2187999999996</v>
      </c>
      <c r="J332">
        <v>3026.5120000000002</v>
      </c>
      <c r="K332">
        <v>854.03998000000001</v>
      </c>
      <c r="L332">
        <v>6.48</v>
      </c>
      <c r="M332">
        <v>4.1399999999999997</v>
      </c>
      <c r="N332">
        <v>50.4</v>
      </c>
      <c r="O332">
        <v>-5.27</v>
      </c>
      <c r="P332">
        <v>39.538679999999999</v>
      </c>
      <c r="Q332">
        <v>-119.81422999999999</v>
      </c>
      <c r="R332">
        <v>1387.9</v>
      </c>
      <c r="S332">
        <v>0.06</v>
      </c>
      <c r="T332">
        <v>237.02</v>
      </c>
    </row>
    <row r="333" spans="1:20" x14ac:dyDescent="0.3">
      <c r="A333" s="1">
        <v>43174</v>
      </c>
      <c r="B333" s="2">
        <v>0.95953703703703708</v>
      </c>
      <c r="C333" s="1">
        <v>43174</v>
      </c>
      <c r="D333" s="2">
        <v>0.96096064814814808</v>
      </c>
      <c r="E333">
        <v>5.2384000000000004</v>
      </c>
      <c r="F333">
        <v>5</v>
      </c>
      <c r="G333">
        <v>15.015700000000001</v>
      </c>
      <c r="H333">
        <v>56</v>
      </c>
      <c r="I333">
        <v>4975.2187999999996</v>
      </c>
      <c r="J333">
        <v>3027.2363</v>
      </c>
      <c r="K333">
        <v>854.03003000000001</v>
      </c>
      <c r="L333">
        <v>6.48</v>
      </c>
      <c r="M333">
        <v>4.1100000000000003</v>
      </c>
      <c r="N333">
        <v>50.42</v>
      </c>
      <c r="O333">
        <v>-5.29</v>
      </c>
      <c r="P333">
        <v>39.538679999999999</v>
      </c>
      <c r="Q333">
        <v>-119.81422999999999</v>
      </c>
      <c r="R333">
        <v>1387.7</v>
      </c>
      <c r="S333">
        <v>0.06</v>
      </c>
      <c r="T333">
        <v>237.02</v>
      </c>
    </row>
    <row r="334" spans="1:20" x14ac:dyDescent="0.3">
      <c r="A334" s="1">
        <v>43174</v>
      </c>
      <c r="B334" s="2">
        <v>0.95954861111111101</v>
      </c>
      <c r="C334" s="1">
        <v>43174</v>
      </c>
      <c r="D334" s="2">
        <v>0.96098379629629627</v>
      </c>
      <c r="E334">
        <v>5.2836999999999996</v>
      </c>
      <c r="F334">
        <v>5</v>
      </c>
      <c r="G334">
        <v>14.990399999999999</v>
      </c>
      <c r="H334">
        <v>56</v>
      </c>
      <c r="I334">
        <v>4975.3125</v>
      </c>
      <c r="J334">
        <v>3022.0695999999998</v>
      </c>
      <c r="K334">
        <v>854.02002000000005</v>
      </c>
      <c r="L334">
        <v>6.47</v>
      </c>
      <c r="M334">
        <v>4.0999999999999996</v>
      </c>
      <c r="N334">
        <v>50.48</v>
      </c>
      <c r="O334">
        <v>-5.28</v>
      </c>
      <c r="P334">
        <v>39.538679999999999</v>
      </c>
      <c r="Q334">
        <v>-119.81422999999999</v>
      </c>
      <c r="R334">
        <v>1387.4</v>
      </c>
      <c r="S334">
        <v>0.04</v>
      </c>
      <c r="T334">
        <v>237.02</v>
      </c>
    </row>
    <row r="335" spans="1:20" x14ac:dyDescent="0.3">
      <c r="A335" s="1">
        <v>43174</v>
      </c>
      <c r="B335" s="2">
        <v>0.9595717592592593</v>
      </c>
      <c r="C335" s="1">
        <v>43174</v>
      </c>
      <c r="D335" s="2">
        <v>0.96099537037037042</v>
      </c>
      <c r="E335">
        <v>5.3879000000000001</v>
      </c>
      <c r="F335">
        <v>5</v>
      </c>
      <c r="G335">
        <v>14.9316</v>
      </c>
      <c r="H335">
        <v>56</v>
      </c>
      <c r="I335">
        <v>4975.2187999999996</v>
      </c>
      <c r="J335">
        <v>3010.2375000000002</v>
      </c>
      <c r="K335">
        <v>854.01000999999997</v>
      </c>
      <c r="L335">
        <v>6.48</v>
      </c>
      <c r="M335">
        <v>4.13</v>
      </c>
      <c r="N335">
        <v>50.55</v>
      </c>
      <c r="O335">
        <v>-5.24</v>
      </c>
      <c r="P335">
        <v>39.538679999999999</v>
      </c>
      <c r="Q335">
        <v>-119.81422999999999</v>
      </c>
      <c r="R335">
        <v>1387.3</v>
      </c>
      <c r="S335">
        <v>0.04</v>
      </c>
      <c r="T335">
        <v>237.02</v>
      </c>
    </row>
    <row r="336" spans="1:20" x14ac:dyDescent="0.3">
      <c r="A336" s="1">
        <v>43174</v>
      </c>
      <c r="B336" s="2">
        <v>0.95958333333333334</v>
      </c>
      <c r="C336" s="1">
        <v>43174</v>
      </c>
      <c r="D336" s="2">
        <v>0.96100694444444434</v>
      </c>
      <c r="E336">
        <v>5.3423999999999996</v>
      </c>
      <c r="F336">
        <v>5</v>
      </c>
      <c r="G336">
        <v>14.9575</v>
      </c>
      <c r="H336">
        <v>56</v>
      </c>
      <c r="I336">
        <v>4975.3125</v>
      </c>
      <c r="J336">
        <v>3015.4009000000001</v>
      </c>
      <c r="K336">
        <v>854.06</v>
      </c>
      <c r="L336">
        <v>6.47</v>
      </c>
      <c r="M336">
        <v>4.12</v>
      </c>
      <c r="N336">
        <v>50.63</v>
      </c>
      <c r="O336">
        <v>-5.22</v>
      </c>
      <c r="P336">
        <v>39.538679999999999</v>
      </c>
      <c r="Q336">
        <v>-119.81422999999999</v>
      </c>
      <c r="R336">
        <v>1387.2</v>
      </c>
      <c r="S336">
        <v>0.02</v>
      </c>
      <c r="T336">
        <v>237.02</v>
      </c>
    </row>
    <row r="337" spans="1:20" x14ac:dyDescent="0.3">
      <c r="A337" s="1">
        <v>43174</v>
      </c>
      <c r="B337" s="2">
        <v>0.95959490740740738</v>
      </c>
      <c r="C337" s="1">
        <v>43174</v>
      </c>
      <c r="D337" s="2">
        <v>0.96103009259259264</v>
      </c>
      <c r="E337">
        <v>5.3977000000000004</v>
      </c>
      <c r="F337">
        <v>5</v>
      </c>
      <c r="G337">
        <v>14.927</v>
      </c>
      <c r="H337">
        <v>56</v>
      </c>
      <c r="I337">
        <v>4975.5</v>
      </c>
      <c r="J337">
        <v>3009.1208000000001</v>
      </c>
      <c r="K337">
        <v>854.03998000000001</v>
      </c>
      <c r="L337">
        <v>6.46</v>
      </c>
      <c r="M337">
        <v>4.0999999999999996</v>
      </c>
      <c r="N337">
        <v>50.75</v>
      </c>
      <c r="O337">
        <v>-5.21</v>
      </c>
      <c r="P337">
        <v>39.538679999999999</v>
      </c>
      <c r="Q337">
        <v>-119.81422999999999</v>
      </c>
      <c r="R337">
        <v>1387.2</v>
      </c>
      <c r="S337">
        <v>0</v>
      </c>
      <c r="T337">
        <v>237.02</v>
      </c>
    </row>
    <row r="338" spans="1:20" x14ac:dyDescent="0.3">
      <c r="A338" s="1">
        <v>43174</v>
      </c>
      <c r="B338" s="2">
        <v>0.95961805555555557</v>
      </c>
      <c r="C338" s="1">
        <v>43174</v>
      </c>
      <c r="D338" s="2">
        <v>0.96104166666666668</v>
      </c>
      <c r="E338">
        <v>5.3181000000000003</v>
      </c>
      <c r="F338">
        <v>5</v>
      </c>
      <c r="G338">
        <v>14.9716</v>
      </c>
      <c r="H338">
        <v>56</v>
      </c>
      <c r="I338">
        <v>4975.5</v>
      </c>
      <c r="J338">
        <v>3018.1541000000002</v>
      </c>
      <c r="K338">
        <v>854.03998000000001</v>
      </c>
      <c r="L338">
        <v>6.46</v>
      </c>
      <c r="M338">
        <v>4.1100000000000003</v>
      </c>
      <c r="N338">
        <v>50.81</v>
      </c>
      <c r="O338">
        <v>-5.19</v>
      </c>
      <c r="P338">
        <v>39.538679999999999</v>
      </c>
      <c r="Q338">
        <v>-119.81422999999999</v>
      </c>
      <c r="R338">
        <v>1387.4</v>
      </c>
      <c r="S338">
        <v>0.04</v>
      </c>
      <c r="T338">
        <v>237.02</v>
      </c>
    </row>
    <row r="339" spans="1:20" x14ac:dyDescent="0.3">
      <c r="A339" s="1">
        <v>43174</v>
      </c>
      <c r="B339" s="2">
        <v>0.95962962962962972</v>
      </c>
      <c r="C339" s="1">
        <v>43174</v>
      </c>
      <c r="D339" s="2">
        <v>0.96106481481481476</v>
      </c>
      <c r="E339">
        <v>5.2923</v>
      </c>
      <c r="F339">
        <v>5</v>
      </c>
      <c r="G339">
        <v>14.9862</v>
      </c>
      <c r="H339">
        <v>56</v>
      </c>
      <c r="I339">
        <v>4975.5</v>
      </c>
      <c r="J339">
        <v>3021.0913</v>
      </c>
      <c r="K339">
        <v>854.02002000000005</v>
      </c>
      <c r="L339">
        <v>6.44</v>
      </c>
      <c r="M339">
        <v>4.1399999999999997</v>
      </c>
      <c r="N339">
        <v>50.87</v>
      </c>
      <c r="O339">
        <v>-5.14</v>
      </c>
      <c r="P339">
        <v>39.538679999999999</v>
      </c>
      <c r="Q339">
        <v>-119.81422999999999</v>
      </c>
      <c r="R339">
        <v>1387.6</v>
      </c>
      <c r="S339">
        <v>0.02</v>
      </c>
      <c r="T339">
        <v>237.02</v>
      </c>
    </row>
    <row r="340" spans="1:20" x14ac:dyDescent="0.3">
      <c r="A340" s="1">
        <v>43174</v>
      </c>
      <c r="B340" s="2">
        <v>0.9596527777777778</v>
      </c>
      <c r="C340" s="1">
        <v>43174</v>
      </c>
      <c r="D340" s="2">
        <v>0.96107638888888891</v>
      </c>
      <c r="E340">
        <v>5.4116</v>
      </c>
      <c r="F340">
        <v>5</v>
      </c>
      <c r="G340">
        <v>14.9183</v>
      </c>
      <c r="H340">
        <v>56</v>
      </c>
      <c r="I340">
        <v>4975.2187999999996</v>
      </c>
      <c r="J340">
        <v>3007.5457000000001</v>
      </c>
      <c r="K340">
        <v>853.98999000000003</v>
      </c>
      <c r="L340">
        <v>6.47</v>
      </c>
      <c r="M340">
        <v>4.12</v>
      </c>
      <c r="N340">
        <v>50.9</v>
      </c>
      <c r="O340">
        <v>-5.15</v>
      </c>
      <c r="P340">
        <v>39.538690000000003</v>
      </c>
      <c r="Q340">
        <v>-119.81422999999999</v>
      </c>
      <c r="R340">
        <v>1387.7</v>
      </c>
      <c r="S340">
        <v>7.0000000000000007E-2</v>
      </c>
      <c r="T340">
        <v>237.02</v>
      </c>
    </row>
    <row r="341" spans="1:20" x14ac:dyDescent="0.3">
      <c r="A341" s="1">
        <v>43174</v>
      </c>
      <c r="B341" s="2">
        <v>0.95966435185185184</v>
      </c>
      <c r="C341" s="1">
        <v>43174</v>
      </c>
      <c r="D341" s="2">
        <v>0.96108796296296306</v>
      </c>
      <c r="E341">
        <v>5.3456000000000001</v>
      </c>
      <c r="F341">
        <v>5</v>
      </c>
      <c r="G341">
        <v>14.955399999999999</v>
      </c>
      <c r="H341">
        <v>56</v>
      </c>
      <c r="I341">
        <v>4975.2187999999996</v>
      </c>
      <c r="J341">
        <v>3015.0378000000001</v>
      </c>
      <c r="K341">
        <v>854.01000999999997</v>
      </c>
      <c r="L341">
        <v>6.48</v>
      </c>
      <c r="M341">
        <v>4.16</v>
      </c>
      <c r="N341">
        <v>50.91</v>
      </c>
      <c r="O341">
        <v>-5.12</v>
      </c>
      <c r="P341">
        <v>39.538690000000003</v>
      </c>
      <c r="Q341">
        <v>-119.81422999999999</v>
      </c>
      <c r="R341">
        <v>1387.8</v>
      </c>
      <c r="S341">
        <v>7.0000000000000007E-2</v>
      </c>
      <c r="T341">
        <v>237.02</v>
      </c>
    </row>
    <row r="342" spans="1:20" x14ac:dyDescent="0.3">
      <c r="A342" s="1">
        <v>43174</v>
      </c>
      <c r="B342" s="2">
        <v>0.95968749999999992</v>
      </c>
      <c r="C342" s="1">
        <v>43174</v>
      </c>
      <c r="D342" s="2">
        <v>0.96111111111111114</v>
      </c>
      <c r="E342">
        <v>5.4036</v>
      </c>
      <c r="F342">
        <v>5</v>
      </c>
      <c r="G342">
        <v>14.9231</v>
      </c>
      <c r="H342">
        <v>56</v>
      </c>
      <c r="I342">
        <v>4975.3125</v>
      </c>
      <c r="J342">
        <v>3008.4524000000001</v>
      </c>
      <c r="K342">
        <v>853.98999000000003</v>
      </c>
      <c r="L342">
        <v>6.48</v>
      </c>
      <c r="M342">
        <v>4.18</v>
      </c>
      <c r="N342">
        <v>50.91</v>
      </c>
      <c r="O342">
        <v>-5.0999999999999996</v>
      </c>
      <c r="P342">
        <v>39.538690000000003</v>
      </c>
      <c r="Q342">
        <v>-119.81422999999999</v>
      </c>
      <c r="R342">
        <v>1387.8</v>
      </c>
      <c r="S342">
        <v>0.02</v>
      </c>
      <c r="T342">
        <v>237.02</v>
      </c>
    </row>
    <row r="343" spans="1:20" x14ac:dyDescent="0.3">
      <c r="A343" s="1">
        <v>43174</v>
      </c>
      <c r="B343" s="2">
        <v>0.95969907407407407</v>
      </c>
      <c r="C343" s="1">
        <v>43174</v>
      </c>
      <c r="D343" s="2">
        <v>0.96112268518518518</v>
      </c>
      <c r="E343">
        <v>5.5534999999999997</v>
      </c>
      <c r="F343">
        <v>5</v>
      </c>
      <c r="G343">
        <v>14.838800000000001</v>
      </c>
      <c r="H343">
        <v>56</v>
      </c>
      <c r="I343">
        <v>4975.125</v>
      </c>
      <c r="J343">
        <v>2991.5270999999998</v>
      </c>
      <c r="K343">
        <v>853.97997999999995</v>
      </c>
      <c r="L343">
        <v>6.47</v>
      </c>
      <c r="M343">
        <v>4.18</v>
      </c>
      <c r="N343">
        <v>50.91</v>
      </c>
      <c r="O343">
        <v>-5.0999999999999996</v>
      </c>
      <c r="P343">
        <v>39.538690000000003</v>
      </c>
      <c r="Q343">
        <v>-119.81422999999999</v>
      </c>
      <c r="R343">
        <v>1387.8</v>
      </c>
      <c r="S343">
        <v>0.04</v>
      </c>
      <c r="T343">
        <v>237.02</v>
      </c>
    </row>
    <row r="344" spans="1:20" x14ac:dyDescent="0.3">
      <c r="A344" s="1">
        <v>43174</v>
      </c>
      <c r="B344" s="2">
        <v>0.95971064814814822</v>
      </c>
      <c r="C344" s="1">
        <v>43174</v>
      </c>
      <c r="D344" s="2">
        <v>0.96114583333333325</v>
      </c>
      <c r="E344">
        <v>5.5640000000000001</v>
      </c>
      <c r="F344">
        <v>5</v>
      </c>
      <c r="G344">
        <v>14.833500000000001</v>
      </c>
      <c r="H344">
        <v>56</v>
      </c>
      <c r="I344">
        <v>4975.3125</v>
      </c>
      <c r="J344">
        <v>2990.3452000000002</v>
      </c>
      <c r="K344">
        <v>854.01000999999997</v>
      </c>
      <c r="L344">
        <v>6.47</v>
      </c>
      <c r="M344">
        <v>4.22</v>
      </c>
      <c r="N344">
        <v>50.98</v>
      </c>
      <c r="O344">
        <v>-5.04</v>
      </c>
      <c r="P344">
        <v>39.538690000000003</v>
      </c>
      <c r="Q344">
        <v>-119.81422999999999</v>
      </c>
      <c r="R344">
        <v>1388.1</v>
      </c>
      <c r="S344">
        <v>0.02</v>
      </c>
      <c r="T344">
        <v>237.02</v>
      </c>
    </row>
    <row r="345" spans="1:20" x14ac:dyDescent="0.3">
      <c r="A345" s="1">
        <v>43174</v>
      </c>
      <c r="B345" s="2">
        <v>0.95973379629629629</v>
      </c>
      <c r="C345" s="1">
        <v>43174</v>
      </c>
      <c r="D345" s="2">
        <v>0.9611574074074074</v>
      </c>
      <c r="E345">
        <v>5.3868</v>
      </c>
      <c r="F345">
        <v>5</v>
      </c>
      <c r="G345">
        <v>14.9328</v>
      </c>
      <c r="H345">
        <v>56</v>
      </c>
      <c r="I345">
        <v>4975.4062999999996</v>
      </c>
      <c r="J345">
        <v>3010.3573999999999</v>
      </c>
      <c r="K345">
        <v>853.97997999999995</v>
      </c>
      <c r="L345">
        <v>6.46</v>
      </c>
      <c r="M345">
        <v>4.26</v>
      </c>
      <c r="N345">
        <v>51.07</v>
      </c>
      <c r="O345">
        <v>-4.9800000000000004</v>
      </c>
      <c r="P345">
        <v>39.538690000000003</v>
      </c>
      <c r="Q345">
        <v>-119.81422000000001</v>
      </c>
      <c r="R345">
        <v>1388</v>
      </c>
      <c r="S345">
        <v>0.06</v>
      </c>
      <c r="T345">
        <v>237.02</v>
      </c>
    </row>
    <row r="346" spans="1:20" x14ac:dyDescent="0.3">
      <c r="A346" s="1">
        <v>43174</v>
      </c>
      <c r="B346" s="2">
        <v>0.95974537037037033</v>
      </c>
      <c r="C346" s="1">
        <v>43174</v>
      </c>
      <c r="D346" s="2">
        <v>0.9611574074074074</v>
      </c>
      <c r="E346">
        <v>5.3399000000000001</v>
      </c>
      <c r="F346">
        <v>5</v>
      </c>
      <c r="G346">
        <v>14.9588</v>
      </c>
      <c r="H346">
        <v>54</v>
      </c>
      <c r="I346">
        <v>4975.3125</v>
      </c>
      <c r="J346">
        <v>3015.6821</v>
      </c>
      <c r="K346">
        <v>854.01000999999997</v>
      </c>
      <c r="L346">
        <v>6.45</v>
      </c>
      <c r="M346">
        <v>4.26</v>
      </c>
      <c r="N346">
        <v>51.28</v>
      </c>
      <c r="O346">
        <v>-4.93</v>
      </c>
      <c r="P346">
        <v>39.538690000000003</v>
      </c>
      <c r="Q346">
        <v>-119.81422000000001</v>
      </c>
      <c r="R346">
        <v>1388</v>
      </c>
      <c r="S346">
        <v>0.06</v>
      </c>
      <c r="T346">
        <v>237.02</v>
      </c>
    </row>
    <row r="347" spans="1:20" x14ac:dyDescent="0.3">
      <c r="A347" s="1">
        <v>43174</v>
      </c>
      <c r="B347" s="2">
        <v>0.95976851851851841</v>
      </c>
      <c r="C347" s="1">
        <v>43174</v>
      </c>
      <c r="D347" s="2">
        <v>0.96119212962962963</v>
      </c>
      <c r="E347">
        <v>5.2434000000000003</v>
      </c>
      <c r="F347">
        <v>5</v>
      </c>
      <c r="G347">
        <v>15.0137</v>
      </c>
      <c r="H347">
        <v>56</v>
      </c>
      <c r="I347">
        <v>4975.5</v>
      </c>
      <c r="J347">
        <v>3026.6619000000001</v>
      </c>
      <c r="K347">
        <v>854.01000999999997</v>
      </c>
      <c r="L347">
        <v>6.45</v>
      </c>
      <c r="M347">
        <v>4.2300000000000004</v>
      </c>
      <c r="N347">
        <v>51.36</v>
      </c>
      <c r="O347">
        <v>-4.93</v>
      </c>
      <c r="P347">
        <v>39.538690000000003</v>
      </c>
      <c r="Q347">
        <v>-119.81422000000001</v>
      </c>
      <c r="R347">
        <v>1387.7</v>
      </c>
      <c r="S347">
        <v>0.06</v>
      </c>
      <c r="T347">
        <v>237.02</v>
      </c>
    </row>
    <row r="348" spans="1:20" x14ac:dyDescent="0.3">
      <c r="A348" s="1">
        <v>43174</v>
      </c>
      <c r="B348" s="2">
        <v>0.95978009259259256</v>
      </c>
      <c r="C348" s="1">
        <v>43174</v>
      </c>
      <c r="D348" s="2">
        <v>0.96120370370370367</v>
      </c>
      <c r="E348">
        <v>5.2731000000000003</v>
      </c>
      <c r="F348">
        <v>5</v>
      </c>
      <c r="G348">
        <v>14.9975</v>
      </c>
      <c r="H348">
        <v>56</v>
      </c>
      <c r="I348">
        <v>4975.6875</v>
      </c>
      <c r="J348">
        <v>3023.2775999999999</v>
      </c>
      <c r="K348">
        <v>853.97997999999995</v>
      </c>
      <c r="L348">
        <v>6.44</v>
      </c>
      <c r="M348">
        <v>4.2300000000000004</v>
      </c>
      <c r="N348">
        <v>51.42</v>
      </c>
      <c r="O348">
        <v>-4.92</v>
      </c>
      <c r="P348">
        <v>39.538690000000003</v>
      </c>
      <c r="Q348">
        <v>-119.81422000000001</v>
      </c>
      <c r="R348">
        <v>1387.7</v>
      </c>
      <c r="S348">
        <v>0.06</v>
      </c>
      <c r="T348">
        <v>237.02</v>
      </c>
    </row>
    <row r="349" spans="1:20" x14ac:dyDescent="0.3">
      <c r="A349" s="1">
        <v>43174</v>
      </c>
      <c r="B349" s="2">
        <v>0.95979166666666671</v>
      </c>
      <c r="C349" s="1">
        <v>43174</v>
      </c>
      <c r="D349" s="2">
        <v>0.96122685185185175</v>
      </c>
      <c r="E349">
        <v>5.3851000000000004</v>
      </c>
      <c r="F349">
        <v>5</v>
      </c>
      <c r="G349">
        <v>14.9335</v>
      </c>
      <c r="H349">
        <v>56</v>
      </c>
      <c r="I349">
        <v>4975.3125</v>
      </c>
      <c r="J349">
        <v>3010.5547000000001</v>
      </c>
      <c r="K349">
        <v>854</v>
      </c>
      <c r="L349">
        <v>6.44</v>
      </c>
      <c r="M349">
        <v>4.21</v>
      </c>
      <c r="N349">
        <v>51.36</v>
      </c>
      <c r="O349">
        <v>-4.95</v>
      </c>
      <c r="P349">
        <v>39.538690000000003</v>
      </c>
      <c r="Q349">
        <v>-119.81422000000001</v>
      </c>
      <c r="R349">
        <v>1387.7</v>
      </c>
      <c r="S349">
        <v>0.56999999999999995</v>
      </c>
      <c r="T349">
        <v>237.02</v>
      </c>
    </row>
    <row r="350" spans="1:20" x14ac:dyDescent="0.3">
      <c r="A350" s="1">
        <v>43174</v>
      </c>
      <c r="B350" s="2">
        <v>0.95981481481481479</v>
      </c>
      <c r="C350" s="1">
        <v>43174</v>
      </c>
      <c r="D350" s="2">
        <v>0.9612384259259259</v>
      </c>
      <c r="E350">
        <v>5.4688999999999997</v>
      </c>
      <c r="F350">
        <v>5</v>
      </c>
      <c r="G350">
        <v>14.8866</v>
      </c>
      <c r="H350">
        <v>56</v>
      </c>
      <c r="I350">
        <v>4975.3125</v>
      </c>
      <c r="J350">
        <v>3001.0718000000002</v>
      </c>
      <c r="K350">
        <v>853.98999000000003</v>
      </c>
      <c r="L350">
        <v>6.47</v>
      </c>
      <c r="M350">
        <v>4.2300000000000004</v>
      </c>
      <c r="N350">
        <v>51.33</v>
      </c>
      <c r="O350">
        <v>-4.9400000000000004</v>
      </c>
      <c r="P350">
        <v>39.538690000000003</v>
      </c>
      <c r="Q350">
        <v>-119.81422000000001</v>
      </c>
      <c r="R350">
        <v>1387.5</v>
      </c>
      <c r="S350">
        <v>0.44</v>
      </c>
      <c r="T350">
        <v>237.02</v>
      </c>
    </row>
    <row r="351" spans="1:20" x14ac:dyDescent="0.3">
      <c r="A351" s="1">
        <v>43174</v>
      </c>
      <c r="B351" s="2">
        <v>0.95983796296296298</v>
      </c>
      <c r="C351" s="1">
        <v>43174</v>
      </c>
      <c r="D351" s="2">
        <v>0.96126157407407409</v>
      </c>
      <c r="E351">
        <v>5.6334</v>
      </c>
      <c r="F351">
        <v>5</v>
      </c>
      <c r="G351">
        <v>14.794700000000001</v>
      </c>
      <c r="H351">
        <v>56</v>
      </c>
      <c r="I351">
        <v>4975.2187999999996</v>
      </c>
      <c r="J351">
        <v>2982.5540000000001</v>
      </c>
      <c r="K351">
        <v>853.95001000000002</v>
      </c>
      <c r="L351">
        <v>6.46</v>
      </c>
      <c r="M351">
        <v>4.2300000000000004</v>
      </c>
      <c r="N351">
        <v>51.24</v>
      </c>
      <c r="O351">
        <v>-4.96</v>
      </c>
      <c r="P351">
        <v>39.538690000000003</v>
      </c>
      <c r="Q351">
        <v>-119.81422000000001</v>
      </c>
      <c r="R351">
        <v>1387.5</v>
      </c>
      <c r="S351">
        <v>0.06</v>
      </c>
      <c r="T351">
        <v>237.02</v>
      </c>
    </row>
    <row r="352" spans="1:20" x14ac:dyDescent="0.3">
      <c r="A352" s="1">
        <v>43174</v>
      </c>
      <c r="B352" s="2">
        <v>0.95984953703703713</v>
      </c>
      <c r="C352" s="1">
        <v>43174</v>
      </c>
      <c r="D352" s="2">
        <v>0.96127314814814813</v>
      </c>
      <c r="E352">
        <v>5.5502000000000002</v>
      </c>
      <c r="F352">
        <v>5</v>
      </c>
      <c r="G352">
        <v>14.8413</v>
      </c>
      <c r="H352">
        <v>56</v>
      </c>
      <c r="I352">
        <v>4975.3125</v>
      </c>
      <c r="J352">
        <v>2991.9043000000001</v>
      </c>
      <c r="K352">
        <v>853.96001999999999</v>
      </c>
      <c r="L352">
        <v>6.46</v>
      </c>
      <c r="M352">
        <v>4.26</v>
      </c>
      <c r="N352">
        <v>51.28</v>
      </c>
      <c r="O352">
        <v>-4.93</v>
      </c>
      <c r="P352">
        <v>39.538690000000003</v>
      </c>
      <c r="Q352">
        <v>-119.81422000000001</v>
      </c>
      <c r="R352">
        <v>1387.4</v>
      </c>
      <c r="S352">
        <v>0.52</v>
      </c>
      <c r="T352">
        <v>237.02</v>
      </c>
    </row>
    <row r="353" spans="1:20" x14ac:dyDescent="0.3">
      <c r="A353" s="1">
        <v>43174</v>
      </c>
      <c r="B353" s="2">
        <v>0.95986111111111105</v>
      </c>
      <c r="C353" s="1">
        <v>43174</v>
      </c>
      <c r="D353" s="2">
        <v>0.96129629629629632</v>
      </c>
      <c r="E353">
        <v>5.7054999999999998</v>
      </c>
      <c r="F353">
        <v>5</v>
      </c>
      <c r="G353">
        <v>14.754799999999999</v>
      </c>
      <c r="H353">
        <v>56</v>
      </c>
      <c r="I353">
        <v>4975.2187999999996</v>
      </c>
      <c r="J353">
        <v>2974.4789999999998</v>
      </c>
      <c r="K353">
        <v>853.96996999999999</v>
      </c>
      <c r="L353">
        <v>6.48</v>
      </c>
      <c r="M353">
        <v>4.2699999999999996</v>
      </c>
      <c r="N353">
        <v>51.37</v>
      </c>
      <c r="O353">
        <v>-4.8899999999999997</v>
      </c>
      <c r="P353">
        <v>39.538690000000003</v>
      </c>
      <c r="Q353">
        <v>-119.81422999999999</v>
      </c>
      <c r="R353">
        <v>1387.7</v>
      </c>
      <c r="S353">
        <v>0</v>
      </c>
      <c r="T353">
        <v>237.02</v>
      </c>
    </row>
    <row r="354" spans="1:20" x14ac:dyDescent="0.3">
      <c r="A354" s="1">
        <v>43174</v>
      </c>
      <c r="B354" s="2">
        <v>0.95988425925925924</v>
      </c>
      <c r="C354" s="1">
        <v>43174</v>
      </c>
      <c r="D354" s="2">
        <v>0.96130787037037047</v>
      </c>
      <c r="E354">
        <v>5.6043000000000003</v>
      </c>
      <c r="F354">
        <v>5</v>
      </c>
      <c r="G354">
        <v>14.810600000000001</v>
      </c>
      <c r="H354">
        <v>56</v>
      </c>
      <c r="I354">
        <v>4975.125</v>
      </c>
      <c r="J354">
        <v>2985.8162000000002</v>
      </c>
      <c r="K354">
        <v>853.96001999999999</v>
      </c>
      <c r="L354">
        <v>6.49</v>
      </c>
      <c r="M354">
        <v>4.32</v>
      </c>
      <c r="N354">
        <v>51.5</v>
      </c>
      <c r="O354">
        <v>-4.82</v>
      </c>
      <c r="P354">
        <v>39.538690000000003</v>
      </c>
      <c r="Q354">
        <v>-119.81422999999999</v>
      </c>
      <c r="R354">
        <v>1387.2</v>
      </c>
      <c r="S354">
        <v>0.44</v>
      </c>
      <c r="T354">
        <v>237.02</v>
      </c>
    </row>
    <row r="355" spans="1:20" x14ac:dyDescent="0.3">
      <c r="A355" s="1">
        <v>43174</v>
      </c>
      <c r="B355" s="2">
        <v>0.95989583333333339</v>
      </c>
      <c r="C355" s="1">
        <v>43174</v>
      </c>
      <c r="D355" s="2">
        <v>0.96133101851851854</v>
      </c>
      <c r="E355">
        <v>5.665</v>
      </c>
      <c r="F355">
        <v>5</v>
      </c>
      <c r="G355">
        <v>14.7767</v>
      </c>
      <c r="H355">
        <v>56</v>
      </c>
      <c r="I355">
        <v>4975.0312999999996</v>
      </c>
      <c r="J355">
        <v>2979.0117</v>
      </c>
      <c r="K355">
        <v>853.96996999999999</v>
      </c>
      <c r="L355">
        <v>6.52</v>
      </c>
      <c r="M355">
        <v>4.3499999999999996</v>
      </c>
      <c r="N355">
        <v>51.65</v>
      </c>
      <c r="O355">
        <v>-4.75</v>
      </c>
      <c r="P355">
        <v>39.538690000000003</v>
      </c>
      <c r="Q355">
        <v>-119.81422999999999</v>
      </c>
      <c r="R355">
        <v>1387.2</v>
      </c>
      <c r="S355">
        <v>0</v>
      </c>
      <c r="T355">
        <v>237.02</v>
      </c>
    </row>
    <row r="356" spans="1:20" x14ac:dyDescent="0.3">
      <c r="A356" s="1">
        <v>43174</v>
      </c>
      <c r="B356" s="2">
        <v>0.95991898148148147</v>
      </c>
      <c r="C356" s="1">
        <v>43174</v>
      </c>
      <c r="D356" s="2">
        <v>0.96134259259259258</v>
      </c>
      <c r="E356">
        <v>5.7176999999999998</v>
      </c>
      <c r="F356">
        <v>5</v>
      </c>
      <c r="G356">
        <v>14.7477</v>
      </c>
      <c r="H356">
        <v>56</v>
      </c>
      <c r="I356">
        <v>4975.125</v>
      </c>
      <c r="J356">
        <v>2973.1104</v>
      </c>
      <c r="K356">
        <v>853.95001000000002</v>
      </c>
      <c r="L356">
        <v>6.53</v>
      </c>
      <c r="M356">
        <v>4.3899999999999997</v>
      </c>
      <c r="N356">
        <v>51.71</v>
      </c>
      <c r="O356">
        <v>-4.6900000000000004</v>
      </c>
      <c r="P356">
        <v>39.538690000000003</v>
      </c>
      <c r="Q356">
        <v>-119.81422999999999</v>
      </c>
      <c r="R356">
        <v>1386.7</v>
      </c>
      <c r="S356">
        <v>0.02</v>
      </c>
      <c r="T356">
        <v>237.02</v>
      </c>
    </row>
    <row r="357" spans="1:20" x14ac:dyDescent="0.3">
      <c r="A357" s="1">
        <v>43174</v>
      </c>
      <c r="B357" s="2">
        <v>0.95993055555555562</v>
      </c>
      <c r="C357" s="1">
        <v>43174</v>
      </c>
      <c r="D357" s="2">
        <v>0.96135416666666673</v>
      </c>
      <c r="E357">
        <v>5.7576000000000001</v>
      </c>
      <c r="F357">
        <v>5</v>
      </c>
      <c r="G357">
        <v>14.725199999999999</v>
      </c>
      <c r="H357">
        <v>56</v>
      </c>
      <c r="I357">
        <v>4974.9375</v>
      </c>
      <c r="J357">
        <v>2968.6565000000001</v>
      </c>
      <c r="K357">
        <v>853.90997000000004</v>
      </c>
      <c r="L357">
        <v>6.54</v>
      </c>
      <c r="M357">
        <v>4.42</v>
      </c>
      <c r="N357">
        <v>51.75</v>
      </c>
      <c r="O357">
        <v>-4.66</v>
      </c>
      <c r="P357">
        <v>39.538690000000003</v>
      </c>
      <c r="Q357">
        <v>-119.81422000000001</v>
      </c>
      <c r="R357">
        <v>1386.7</v>
      </c>
      <c r="S357">
        <v>0.04</v>
      </c>
      <c r="T357">
        <v>237.02</v>
      </c>
    </row>
    <row r="358" spans="1:20" x14ac:dyDescent="0.3">
      <c r="A358" s="1">
        <v>43174</v>
      </c>
      <c r="B358" s="2">
        <v>0.95994212962962966</v>
      </c>
      <c r="C358" s="1">
        <v>43174</v>
      </c>
      <c r="D358" s="2">
        <v>0.96137731481481481</v>
      </c>
      <c r="E358">
        <v>5.6539999999999999</v>
      </c>
      <c r="F358">
        <v>5</v>
      </c>
      <c r="G358">
        <v>14.782999999999999</v>
      </c>
      <c r="H358">
        <v>56</v>
      </c>
      <c r="I358">
        <v>4975.125</v>
      </c>
      <c r="J358">
        <v>2980.24</v>
      </c>
      <c r="K358">
        <v>853.96001999999999</v>
      </c>
      <c r="L358">
        <v>6.53</v>
      </c>
      <c r="M358">
        <v>4.4400000000000004</v>
      </c>
      <c r="N358">
        <v>51.75</v>
      </c>
      <c r="O358">
        <v>-4.6399999999999997</v>
      </c>
      <c r="P358">
        <v>39.538690000000003</v>
      </c>
      <c r="Q358">
        <v>-119.81422000000001</v>
      </c>
      <c r="R358">
        <v>1386.6</v>
      </c>
      <c r="S358">
        <v>0.06</v>
      </c>
      <c r="T358">
        <v>237.02</v>
      </c>
    </row>
    <row r="359" spans="1:20" x14ac:dyDescent="0.3">
      <c r="A359" s="1">
        <v>43174</v>
      </c>
      <c r="B359" s="2">
        <v>0.95996527777777774</v>
      </c>
      <c r="C359" s="1">
        <v>43174</v>
      </c>
      <c r="D359" s="2">
        <v>0.96138888888888896</v>
      </c>
      <c r="E359">
        <v>5.5170000000000003</v>
      </c>
      <c r="F359">
        <v>5</v>
      </c>
      <c r="G359">
        <v>14.8592</v>
      </c>
      <c r="H359">
        <v>56</v>
      </c>
      <c r="I359">
        <v>4975.125</v>
      </c>
      <c r="J359">
        <v>2995.6435999999999</v>
      </c>
      <c r="K359">
        <v>853.97997999999995</v>
      </c>
      <c r="L359">
        <v>6.52</v>
      </c>
      <c r="M359">
        <v>4.4400000000000004</v>
      </c>
      <c r="N359">
        <v>51.78</v>
      </c>
      <c r="O359">
        <v>-4.63</v>
      </c>
      <c r="P359">
        <v>39.538690000000003</v>
      </c>
      <c r="Q359">
        <v>-119.81422000000001</v>
      </c>
      <c r="R359">
        <v>1386.5</v>
      </c>
      <c r="S359">
        <v>0.02</v>
      </c>
      <c r="T359">
        <v>237.02</v>
      </c>
    </row>
    <row r="360" spans="1:20" x14ac:dyDescent="0.3">
      <c r="A360" s="1">
        <v>43174</v>
      </c>
      <c r="B360" s="2">
        <v>0.95997685185185189</v>
      </c>
      <c r="C360" s="1">
        <v>43174</v>
      </c>
      <c r="D360" s="2">
        <v>0.96141203703703704</v>
      </c>
      <c r="E360">
        <v>5.5513000000000003</v>
      </c>
      <c r="F360">
        <v>5</v>
      </c>
      <c r="G360">
        <v>14.84</v>
      </c>
      <c r="H360">
        <v>56</v>
      </c>
      <c r="I360">
        <v>4975.125</v>
      </c>
      <c r="J360">
        <v>2991.7719999999999</v>
      </c>
      <c r="K360">
        <v>854</v>
      </c>
      <c r="L360">
        <v>6.53</v>
      </c>
      <c r="M360">
        <v>4.4400000000000004</v>
      </c>
      <c r="N360">
        <v>51.75</v>
      </c>
      <c r="O360">
        <v>-4.6399999999999997</v>
      </c>
      <c r="P360">
        <v>39.538690000000003</v>
      </c>
      <c r="Q360">
        <v>-119.81422000000001</v>
      </c>
      <c r="R360">
        <v>1386.5</v>
      </c>
      <c r="S360">
        <v>0</v>
      </c>
      <c r="T360">
        <v>237.02</v>
      </c>
    </row>
    <row r="361" spans="1:20" x14ac:dyDescent="0.3">
      <c r="A361" s="1">
        <v>43174</v>
      </c>
      <c r="B361" s="2">
        <v>0.96</v>
      </c>
      <c r="C361" s="1">
        <v>43174</v>
      </c>
      <c r="D361" s="2">
        <v>0.96142361111111108</v>
      </c>
      <c r="E361">
        <v>5.5007999999999999</v>
      </c>
      <c r="F361">
        <v>5</v>
      </c>
      <c r="G361">
        <v>14.868499999999999</v>
      </c>
      <c r="H361">
        <v>56</v>
      </c>
      <c r="I361">
        <v>4975.2187999999996</v>
      </c>
      <c r="J361">
        <v>2997.4614000000001</v>
      </c>
      <c r="K361">
        <v>853.96996999999999</v>
      </c>
      <c r="L361">
        <v>6.49</v>
      </c>
      <c r="M361">
        <v>4.4400000000000004</v>
      </c>
      <c r="N361">
        <v>51.69</v>
      </c>
      <c r="O361">
        <v>-4.6500000000000004</v>
      </c>
      <c r="P361">
        <v>39.538690000000003</v>
      </c>
      <c r="Q361">
        <v>-119.81422000000001</v>
      </c>
      <c r="R361">
        <v>1386.1</v>
      </c>
      <c r="S361">
        <v>0.13</v>
      </c>
      <c r="T361">
        <v>237.02</v>
      </c>
    </row>
    <row r="362" spans="1:20" x14ac:dyDescent="0.3">
      <c r="A362" s="1">
        <v>43174</v>
      </c>
      <c r="B362" s="2">
        <v>0.96001157407407411</v>
      </c>
      <c r="C362" s="1">
        <v>43174</v>
      </c>
      <c r="D362" s="2">
        <v>0.96143518518518523</v>
      </c>
      <c r="E362">
        <v>5.5640999999999998</v>
      </c>
      <c r="F362">
        <v>5</v>
      </c>
      <c r="G362">
        <v>14.832599999999999</v>
      </c>
      <c r="H362">
        <v>56</v>
      </c>
      <c r="I362">
        <v>4975.0312999999996</v>
      </c>
      <c r="J362">
        <v>2990.3281000000002</v>
      </c>
      <c r="K362">
        <v>854</v>
      </c>
      <c r="L362">
        <v>6.53</v>
      </c>
      <c r="M362">
        <v>4.4400000000000004</v>
      </c>
      <c r="N362">
        <v>51.54</v>
      </c>
      <c r="O362">
        <v>-4.6900000000000004</v>
      </c>
      <c r="P362">
        <v>39.538690000000003</v>
      </c>
      <c r="Q362">
        <v>-119.81422000000001</v>
      </c>
      <c r="R362">
        <v>1386</v>
      </c>
      <c r="S362">
        <v>0.02</v>
      </c>
      <c r="T362">
        <v>237.02</v>
      </c>
    </row>
    <row r="363" spans="1:20" x14ac:dyDescent="0.3">
      <c r="A363" s="1">
        <v>43174</v>
      </c>
      <c r="B363" s="2">
        <v>0.96002314814814815</v>
      </c>
      <c r="C363" s="1">
        <v>43174</v>
      </c>
      <c r="D363" s="2">
        <v>0.9614583333333333</v>
      </c>
      <c r="E363">
        <v>5.3813000000000004</v>
      </c>
      <c r="F363">
        <v>5</v>
      </c>
      <c r="G363">
        <v>14.9351</v>
      </c>
      <c r="H363">
        <v>56</v>
      </c>
      <c r="I363">
        <v>4975.125</v>
      </c>
      <c r="J363">
        <v>3010.9836</v>
      </c>
      <c r="K363">
        <v>853.97997999999995</v>
      </c>
      <c r="L363">
        <v>6.5</v>
      </c>
      <c r="M363">
        <v>4.4400000000000004</v>
      </c>
      <c r="N363">
        <v>51.42</v>
      </c>
      <c r="O363">
        <v>-4.72</v>
      </c>
      <c r="P363">
        <v>39.538690000000003</v>
      </c>
      <c r="Q363">
        <v>-119.81422000000001</v>
      </c>
      <c r="R363">
        <v>1386</v>
      </c>
      <c r="S363">
        <v>0.02</v>
      </c>
      <c r="T363">
        <v>237.02</v>
      </c>
    </row>
    <row r="364" spans="1:20" x14ac:dyDescent="0.3">
      <c r="A364" s="1">
        <v>43174</v>
      </c>
      <c r="B364" s="2">
        <v>0.96004629629629623</v>
      </c>
      <c r="C364" s="1">
        <v>43174</v>
      </c>
      <c r="D364" s="2">
        <v>0.96146990740740745</v>
      </c>
      <c r="E364">
        <v>5.4183000000000003</v>
      </c>
      <c r="F364">
        <v>5</v>
      </c>
      <c r="G364">
        <v>14.914</v>
      </c>
      <c r="H364">
        <v>56</v>
      </c>
      <c r="I364">
        <v>4975.0312999999996</v>
      </c>
      <c r="J364">
        <v>3006.7891</v>
      </c>
      <c r="K364">
        <v>854.01000999999997</v>
      </c>
      <c r="L364">
        <v>6.54</v>
      </c>
      <c r="M364">
        <v>4.46</v>
      </c>
      <c r="N364">
        <v>51.31</v>
      </c>
      <c r="O364">
        <v>-4.7300000000000004</v>
      </c>
      <c r="P364">
        <v>39.538690000000003</v>
      </c>
      <c r="Q364">
        <v>-119.81422000000001</v>
      </c>
      <c r="R364">
        <v>1386.2</v>
      </c>
      <c r="S364">
        <v>0</v>
      </c>
      <c r="T364">
        <v>237.02</v>
      </c>
    </row>
    <row r="365" spans="1:20" x14ac:dyDescent="0.3">
      <c r="A365" s="1">
        <v>43174</v>
      </c>
      <c r="B365" s="2">
        <v>0.96005787037037038</v>
      </c>
      <c r="C365" s="1">
        <v>43174</v>
      </c>
      <c r="D365" s="2">
        <v>0.96149305555555553</v>
      </c>
      <c r="E365">
        <v>5.4507000000000003</v>
      </c>
      <c r="F365">
        <v>5</v>
      </c>
      <c r="G365">
        <v>14.895899999999999</v>
      </c>
      <c r="H365">
        <v>56</v>
      </c>
      <c r="I365">
        <v>4975.0312999999996</v>
      </c>
      <c r="J365">
        <v>3003.1279</v>
      </c>
      <c r="K365">
        <v>854.02002000000005</v>
      </c>
      <c r="L365">
        <v>6.56</v>
      </c>
      <c r="M365">
        <v>4.4000000000000004</v>
      </c>
      <c r="N365">
        <v>51.18</v>
      </c>
      <c r="O365">
        <v>-4.82</v>
      </c>
      <c r="P365">
        <v>39.538699999999999</v>
      </c>
      <c r="Q365">
        <v>-119.81422000000001</v>
      </c>
      <c r="R365">
        <v>1386.5</v>
      </c>
      <c r="S365">
        <v>0.02</v>
      </c>
      <c r="T365">
        <v>237.02</v>
      </c>
    </row>
    <row r="366" spans="1:20" x14ac:dyDescent="0.3">
      <c r="A366" s="1">
        <v>43174</v>
      </c>
      <c r="B366" s="2">
        <v>0.96008101851851846</v>
      </c>
      <c r="C366" s="1">
        <v>43174</v>
      </c>
      <c r="D366" s="2">
        <v>0.96150462962962957</v>
      </c>
      <c r="E366">
        <v>5.4009</v>
      </c>
      <c r="F366">
        <v>5</v>
      </c>
      <c r="G366">
        <v>14.923500000000001</v>
      </c>
      <c r="H366">
        <v>56</v>
      </c>
      <c r="I366">
        <v>4974.9375</v>
      </c>
      <c r="J366">
        <v>3008.7617</v>
      </c>
      <c r="K366">
        <v>853.96996999999999</v>
      </c>
      <c r="L366">
        <v>6.57</v>
      </c>
      <c r="M366">
        <v>4.4000000000000004</v>
      </c>
      <c r="N366">
        <v>51.09</v>
      </c>
      <c r="O366">
        <v>-4.8499999999999996</v>
      </c>
      <c r="P366">
        <v>39.538699999999999</v>
      </c>
      <c r="Q366">
        <v>-119.81422999999999</v>
      </c>
      <c r="R366">
        <v>1386.6</v>
      </c>
      <c r="S366">
        <v>0.02</v>
      </c>
      <c r="T366">
        <v>237.02</v>
      </c>
    </row>
    <row r="367" spans="1:20" x14ac:dyDescent="0.3">
      <c r="A367" s="1">
        <v>43174</v>
      </c>
      <c r="B367" s="2">
        <v>0.96009259259259261</v>
      </c>
      <c r="C367" s="1">
        <v>43174</v>
      </c>
      <c r="D367" s="2">
        <v>0.96151620370370372</v>
      </c>
      <c r="E367">
        <v>5.4439000000000002</v>
      </c>
      <c r="F367">
        <v>5</v>
      </c>
      <c r="G367">
        <v>14.8994</v>
      </c>
      <c r="H367">
        <v>56</v>
      </c>
      <c r="I367">
        <v>4974.9375</v>
      </c>
      <c r="J367">
        <v>3003.8914</v>
      </c>
      <c r="K367">
        <v>853.98999000000003</v>
      </c>
      <c r="L367">
        <v>6.58</v>
      </c>
      <c r="M367">
        <v>4.4000000000000004</v>
      </c>
      <c r="N367">
        <v>51</v>
      </c>
      <c r="O367">
        <v>-4.87</v>
      </c>
      <c r="P367">
        <v>39.538699999999999</v>
      </c>
      <c r="Q367">
        <v>-119.81422999999999</v>
      </c>
      <c r="R367">
        <v>1386.9</v>
      </c>
      <c r="S367">
        <v>0.02</v>
      </c>
      <c r="T367">
        <v>237.02</v>
      </c>
    </row>
    <row r="368" spans="1:20" x14ac:dyDescent="0.3">
      <c r="A368" s="1">
        <v>43174</v>
      </c>
      <c r="B368" s="2">
        <v>0.9601157407407408</v>
      </c>
      <c r="C368" s="1">
        <v>43174</v>
      </c>
      <c r="D368" s="2">
        <v>0.9615393518518518</v>
      </c>
      <c r="E368">
        <v>5.4401000000000002</v>
      </c>
      <c r="F368">
        <v>5</v>
      </c>
      <c r="G368">
        <v>14.901300000000001</v>
      </c>
      <c r="H368">
        <v>56</v>
      </c>
      <c r="I368">
        <v>4974.8437999999996</v>
      </c>
      <c r="J368">
        <v>3004.3218000000002</v>
      </c>
      <c r="K368">
        <v>854</v>
      </c>
      <c r="L368">
        <v>6.59</v>
      </c>
      <c r="M368">
        <v>4.3499999999999996</v>
      </c>
      <c r="N368">
        <v>50.87</v>
      </c>
      <c r="O368">
        <v>-4.95</v>
      </c>
      <c r="P368">
        <v>39.538699999999999</v>
      </c>
      <c r="Q368">
        <v>-119.81422999999999</v>
      </c>
      <c r="R368">
        <v>1387.1</v>
      </c>
      <c r="S368">
        <v>0</v>
      </c>
      <c r="T368">
        <v>237.02</v>
      </c>
    </row>
    <row r="369" spans="1:20" x14ac:dyDescent="0.3">
      <c r="A369" s="1">
        <v>43174</v>
      </c>
      <c r="B369" s="2">
        <v>0.96012731481481473</v>
      </c>
      <c r="C369" s="1">
        <v>43174</v>
      </c>
      <c r="D369" s="2">
        <v>0.96155092592592595</v>
      </c>
      <c r="E369">
        <v>5.4219999999999997</v>
      </c>
      <c r="F369">
        <v>5</v>
      </c>
      <c r="G369">
        <v>14.9114</v>
      </c>
      <c r="H369">
        <v>56</v>
      </c>
      <c r="I369">
        <v>4974.8437999999996</v>
      </c>
      <c r="J369">
        <v>3006.3717999999999</v>
      </c>
      <c r="K369">
        <v>854</v>
      </c>
      <c r="L369">
        <v>6.57</v>
      </c>
      <c r="M369">
        <v>4.37</v>
      </c>
      <c r="N369">
        <v>50.82</v>
      </c>
      <c r="O369">
        <v>-4.9400000000000004</v>
      </c>
      <c r="P369">
        <v>39.538699999999999</v>
      </c>
      <c r="Q369">
        <v>-119.81422999999999</v>
      </c>
      <c r="R369">
        <v>1387.2</v>
      </c>
      <c r="S369">
        <v>0.02</v>
      </c>
      <c r="T369">
        <v>237.02</v>
      </c>
    </row>
    <row r="370" spans="1:20" x14ac:dyDescent="0.3">
      <c r="A370" s="1">
        <v>43174</v>
      </c>
      <c r="B370" s="2">
        <v>0.96013888888888888</v>
      </c>
      <c r="C370" s="1">
        <v>43174</v>
      </c>
      <c r="D370" s="2">
        <v>0.96157407407407414</v>
      </c>
      <c r="E370">
        <v>5.3311999999999999</v>
      </c>
      <c r="F370">
        <v>5</v>
      </c>
      <c r="G370">
        <v>14.962899999999999</v>
      </c>
      <c r="H370">
        <v>56</v>
      </c>
      <c r="I370">
        <v>4975.0312999999996</v>
      </c>
      <c r="J370">
        <v>3016.6759999999999</v>
      </c>
      <c r="K370">
        <v>854.02002000000005</v>
      </c>
      <c r="L370">
        <v>6.56</v>
      </c>
      <c r="M370">
        <v>4.3</v>
      </c>
      <c r="N370">
        <v>50.72</v>
      </c>
      <c r="O370">
        <v>-5.04</v>
      </c>
      <c r="P370">
        <v>39.538699999999999</v>
      </c>
      <c r="Q370">
        <v>-119.81422999999999</v>
      </c>
      <c r="R370">
        <v>1387.4</v>
      </c>
      <c r="S370">
        <v>0.04</v>
      </c>
      <c r="T370">
        <v>237.02</v>
      </c>
    </row>
    <row r="371" spans="1:20" x14ac:dyDescent="0.3">
      <c r="A371" s="1">
        <v>43174</v>
      </c>
      <c r="B371" s="2">
        <v>0.96016203703703706</v>
      </c>
      <c r="C371" s="1">
        <v>43174</v>
      </c>
      <c r="D371" s="2">
        <v>0.96158564814814806</v>
      </c>
      <c r="E371">
        <v>5.1969000000000003</v>
      </c>
      <c r="F371">
        <v>5</v>
      </c>
      <c r="G371">
        <v>15.039099999999999</v>
      </c>
      <c r="H371">
        <v>56</v>
      </c>
      <c r="I371">
        <v>4975.2187999999996</v>
      </c>
      <c r="J371">
        <v>3031.9722000000002</v>
      </c>
      <c r="K371">
        <v>853.96001999999999</v>
      </c>
      <c r="L371">
        <v>6.54</v>
      </c>
      <c r="M371">
        <v>4.28</v>
      </c>
      <c r="N371">
        <v>50.63</v>
      </c>
      <c r="O371">
        <v>-5.08</v>
      </c>
      <c r="P371">
        <v>39.538699999999999</v>
      </c>
      <c r="Q371">
        <v>-119.81422999999999</v>
      </c>
      <c r="R371">
        <v>1387.5</v>
      </c>
      <c r="S371">
        <v>0.04</v>
      </c>
      <c r="T371">
        <v>237.02</v>
      </c>
    </row>
    <row r="372" spans="1:20" x14ac:dyDescent="0.3">
      <c r="A372" s="1">
        <v>43174</v>
      </c>
      <c r="B372" s="2">
        <v>0.9601736111111111</v>
      </c>
      <c r="C372" s="1">
        <v>43174</v>
      </c>
      <c r="D372" s="2">
        <v>0.96160879629629636</v>
      </c>
      <c r="E372">
        <v>4.8209</v>
      </c>
      <c r="F372">
        <v>5</v>
      </c>
      <c r="G372">
        <v>15.253500000000001</v>
      </c>
      <c r="H372">
        <v>56</v>
      </c>
      <c r="I372">
        <v>4975.2187999999996</v>
      </c>
      <c r="J372">
        <v>3075.3154</v>
      </c>
      <c r="K372">
        <v>853.96996999999999</v>
      </c>
      <c r="L372">
        <v>6.51</v>
      </c>
      <c r="M372">
        <v>4.24</v>
      </c>
      <c r="N372">
        <v>50.56</v>
      </c>
      <c r="O372">
        <v>-5.13</v>
      </c>
      <c r="P372">
        <v>39.538699999999999</v>
      </c>
      <c r="Q372">
        <v>-119.81424</v>
      </c>
      <c r="R372">
        <v>1387.5</v>
      </c>
      <c r="S372">
        <v>0.09</v>
      </c>
      <c r="T372">
        <v>237.02</v>
      </c>
    </row>
    <row r="373" spans="1:20" x14ac:dyDescent="0.3">
      <c r="A373" s="1">
        <v>43174</v>
      </c>
      <c r="B373" s="2">
        <v>0.96019675925925929</v>
      </c>
      <c r="C373" s="1">
        <v>43174</v>
      </c>
      <c r="D373" s="2">
        <v>0.9616203703703704</v>
      </c>
      <c r="E373">
        <v>4.8913000000000002</v>
      </c>
      <c r="F373">
        <v>5</v>
      </c>
      <c r="G373">
        <v>15.213100000000001</v>
      </c>
      <c r="H373">
        <v>56</v>
      </c>
      <c r="I373">
        <v>4975.2187999999996</v>
      </c>
      <c r="J373">
        <v>3067.1453000000001</v>
      </c>
      <c r="K373">
        <v>854</v>
      </c>
      <c r="L373">
        <v>6.49</v>
      </c>
      <c r="M373">
        <v>4.13</v>
      </c>
      <c r="N373">
        <v>50.52</v>
      </c>
      <c r="O373">
        <v>-5.25</v>
      </c>
      <c r="P373">
        <v>39.538699999999999</v>
      </c>
      <c r="Q373">
        <v>-119.81424</v>
      </c>
      <c r="R373">
        <v>1387.9</v>
      </c>
      <c r="S373">
        <v>0.04</v>
      </c>
      <c r="T373">
        <v>237.02</v>
      </c>
    </row>
    <row r="374" spans="1:20" x14ac:dyDescent="0.3">
      <c r="A374" s="1">
        <v>43174</v>
      </c>
      <c r="B374" s="2">
        <v>0.96020833333333344</v>
      </c>
      <c r="C374" s="1">
        <v>43174</v>
      </c>
      <c r="D374" s="2">
        <v>0.96163194444444444</v>
      </c>
      <c r="E374">
        <v>5.1879999999999997</v>
      </c>
      <c r="F374">
        <v>5</v>
      </c>
      <c r="G374">
        <v>15.045</v>
      </c>
      <c r="H374">
        <v>56</v>
      </c>
      <c r="I374">
        <v>4975.5</v>
      </c>
      <c r="J374">
        <v>3032.9915000000001</v>
      </c>
      <c r="K374">
        <v>854.01000999999997</v>
      </c>
      <c r="L374">
        <v>6.48</v>
      </c>
      <c r="M374">
        <v>4.05</v>
      </c>
      <c r="N374">
        <v>50.41</v>
      </c>
      <c r="O374">
        <v>-5.35</v>
      </c>
      <c r="P374">
        <v>39.538699999999999</v>
      </c>
      <c r="Q374">
        <v>-119.81424</v>
      </c>
      <c r="R374">
        <v>1387.9</v>
      </c>
      <c r="S374">
        <v>7.0000000000000007E-2</v>
      </c>
      <c r="T374">
        <v>237.02</v>
      </c>
    </row>
    <row r="375" spans="1:20" x14ac:dyDescent="0.3">
      <c r="A375" s="1">
        <v>43174</v>
      </c>
      <c r="B375" s="2">
        <v>0.96021990740740737</v>
      </c>
      <c r="C375" s="1">
        <v>43174</v>
      </c>
      <c r="D375" s="2">
        <v>0.96165509259259263</v>
      </c>
      <c r="E375">
        <v>5.3560999999999996</v>
      </c>
      <c r="F375">
        <v>5</v>
      </c>
      <c r="G375">
        <v>14.9503</v>
      </c>
      <c r="H375">
        <v>56</v>
      </c>
      <c r="I375">
        <v>4975.5</v>
      </c>
      <c r="J375">
        <v>3013.8447000000001</v>
      </c>
      <c r="K375">
        <v>854</v>
      </c>
      <c r="L375">
        <v>6.48</v>
      </c>
      <c r="M375">
        <v>4.0199999999999996</v>
      </c>
      <c r="N375">
        <v>50.35</v>
      </c>
      <c r="O375">
        <v>-5.39</v>
      </c>
      <c r="P375">
        <v>39.538699999999999</v>
      </c>
      <c r="Q375">
        <v>-119.81424</v>
      </c>
      <c r="R375">
        <v>1388.2</v>
      </c>
      <c r="S375">
        <v>0.02</v>
      </c>
      <c r="T375">
        <v>237.02</v>
      </c>
    </row>
    <row r="376" spans="1:20" x14ac:dyDescent="0.3">
      <c r="A376" s="1">
        <v>43174</v>
      </c>
      <c r="B376" s="2">
        <v>0.96024305555555556</v>
      </c>
      <c r="C376" s="1">
        <v>43174</v>
      </c>
      <c r="D376" s="2">
        <v>0.96166666666666656</v>
      </c>
      <c r="E376">
        <v>5.2305000000000001</v>
      </c>
      <c r="F376">
        <v>5</v>
      </c>
      <c r="G376">
        <v>15.020799999999999</v>
      </c>
      <c r="H376">
        <v>56</v>
      </c>
      <c r="I376">
        <v>4975.4062999999996</v>
      </c>
      <c r="J376">
        <v>3028.1437999999998</v>
      </c>
      <c r="K376">
        <v>853.97997999999995</v>
      </c>
      <c r="L376">
        <v>6.5</v>
      </c>
      <c r="M376">
        <v>4.04</v>
      </c>
      <c r="N376">
        <v>50.35</v>
      </c>
      <c r="O376">
        <v>-5.37</v>
      </c>
      <c r="P376">
        <v>39.538699999999999</v>
      </c>
      <c r="Q376">
        <v>-119.81424</v>
      </c>
      <c r="R376">
        <v>1388.6</v>
      </c>
      <c r="S376">
        <v>0.02</v>
      </c>
      <c r="T376">
        <v>237.02</v>
      </c>
    </row>
    <row r="377" spans="1:20" x14ac:dyDescent="0.3">
      <c r="A377" s="1">
        <v>43174</v>
      </c>
      <c r="B377" s="2">
        <v>0.9602546296296296</v>
      </c>
      <c r="C377" s="1">
        <v>43174</v>
      </c>
      <c r="D377" s="2">
        <v>0.96168981481481486</v>
      </c>
      <c r="E377">
        <v>5.3963999999999999</v>
      </c>
      <c r="F377">
        <v>5</v>
      </c>
      <c r="G377">
        <v>14.9277</v>
      </c>
      <c r="H377">
        <v>56</v>
      </c>
      <c r="I377">
        <v>4975.5</v>
      </c>
      <c r="J377">
        <v>3009.2728999999999</v>
      </c>
      <c r="K377">
        <v>854.01000999999997</v>
      </c>
      <c r="L377">
        <v>6.49</v>
      </c>
      <c r="M377">
        <v>4.0599999999999996</v>
      </c>
      <c r="N377">
        <v>50.42</v>
      </c>
      <c r="O377">
        <v>-5.34</v>
      </c>
      <c r="P377">
        <v>39.538699999999999</v>
      </c>
      <c r="Q377">
        <v>-119.81425</v>
      </c>
      <c r="R377">
        <v>1388.6</v>
      </c>
      <c r="S377">
        <v>0.06</v>
      </c>
      <c r="T377">
        <v>237.02</v>
      </c>
    </row>
    <row r="378" spans="1:20" x14ac:dyDescent="0.3">
      <c r="A378" s="1">
        <v>43174</v>
      </c>
      <c r="B378" s="2">
        <v>0.96027777777777779</v>
      </c>
      <c r="C378" s="1">
        <v>43174</v>
      </c>
      <c r="D378" s="2">
        <v>0.9617013888888889</v>
      </c>
      <c r="E378">
        <v>5.3135000000000003</v>
      </c>
      <c r="F378">
        <v>5</v>
      </c>
      <c r="G378">
        <v>14.973699999999999</v>
      </c>
      <c r="H378">
        <v>56</v>
      </c>
      <c r="I378">
        <v>4975.3125</v>
      </c>
      <c r="J378">
        <v>3018.6826000000001</v>
      </c>
      <c r="K378">
        <v>854.01000999999997</v>
      </c>
      <c r="L378">
        <v>6.49</v>
      </c>
      <c r="M378">
        <v>4.0999999999999996</v>
      </c>
      <c r="N378">
        <v>50.42</v>
      </c>
      <c r="O378">
        <v>-5.3</v>
      </c>
      <c r="P378">
        <v>39.538699999999999</v>
      </c>
      <c r="Q378">
        <v>-119.81425</v>
      </c>
      <c r="R378">
        <v>1389.5</v>
      </c>
      <c r="S378">
        <v>0.02</v>
      </c>
      <c r="T378">
        <v>237.02</v>
      </c>
    </row>
    <row r="379" spans="1:20" x14ac:dyDescent="0.3">
      <c r="A379" s="1">
        <v>43174</v>
      </c>
      <c r="B379" s="2">
        <v>0.96028935185185194</v>
      </c>
      <c r="C379" s="1">
        <v>43174</v>
      </c>
      <c r="D379" s="2">
        <v>0.96171296296296294</v>
      </c>
      <c r="E379">
        <v>5.3423999999999996</v>
      </c>
      <c r="F379">
        <v>5</v>
      </c>
      <c r="G379">
        <v>14.957100000000001</v>
      </c>
      <c r="H379">
        <v>56</v>
      </c>
      <c r="I379">
        <v>4975.2187999999996</v>
      </c>
      <c r="J379">
        <v>3015.3939999999998</v>
      </c>
      <c r="K379">
        <v>854</v>
      </c>
      <c r="L379">
        <v>6.5</v>
      </c>
      <c r="M379">
        <v>4.08</v>
      </c>
      <c r="N379">
        <v>50.51</v>
      </c>
      <c r="O379">
        <v>-5.29</v>
      </c>
      <c r="P379">
        <v>39.538699999999999</v>
      </c>
      <c r="Q379">
        <v>-119.81425</v>
      </c>
      <c r="R379">
        <v>1389.5</v>
      </c>
      <c r="S379">
        <v>0.04</v>
      </c>
      <c r="T379">
        <v>237.02</v>
      </c>
    </row>
    <row r="380" spans="1:20" x14ac:dyDescent="0.3">
      <c r="A380" s="1">
        <v>43174</v>
      </c>
      <c r="B380" s="2">
        <v>0.96030092592592586</v>
      </c>
      <c r="C380" s="1">
        <v>43174</v>
      </c>
      <c r="D380" s="2">
        <v>0.96173611111111112</v>
      </c>
      <c r="E380">
        <v>5.2621000000000002</v>
      </c>
      <c r="F380">
        <v>5</v>
      </c>
      <c r="G380">
        <v>15.0021</v>
      </c>
      <c r="H380">
        <v>56</v>
      </c>
      <c r="I380">
        <v>4975.125</v>
      </c>
      <c r="J380">
        <v>3024.5374000000002</v>
      </c>
      <c r="K380">
        <v>854.03003000000001</v>
      </c>
      <c r="L380">
        <v>6.49</v>
      </c>
      <c r="M380">
        <v>4.12</v>
      </c>
      <c r="N380">
        <v>50.57</v>
      </c>
      <c r="O380">
        <v>-5.24</v>
      </c>
      <c r="P380">
        <v>39.538699999999999</v>
      </c>
      <c r="Q380">
        <v>-119.81425</v>
      </c>
      <c r="R380">
        <v>1389.8</v>
      </c>
      <c r="S380">
        <v>0.04</v>
      </c>
      <c r="T380">
        <v>237.02</v>
      </c>
    </row>
    <row r="381" spans="1:20" x14ac:dyDescent="0.3">
      <c r="A381" s="1">
        <v>43174</v>
      </c>
      <c r="B381" s="2">
        <v>0.96032407407407405</v>
      </c>
      <c r="C381" s="1">
        <v>43174</v>
      </c>
      <c r="D381" s="2">
        <v>0.96174768518518527</v>
      </c>
      <c r="E381">
        <v>5.3486000000000002</v>
      </c>
      <c r="F381">
        <v>5</v>
      </c>
      <c r="G381">
        <v>14.9537</v>
      </c>
      <c r="H381">
        <v>56</v>
      </c>
      <c r="I381">
        <v>4975.2187999999996</v>
      </c>
      <c r="J381">
        <v>3014.6929</v>
      </c>
      <c r="K381">
        <v>853.98999000000003</v>
      </c>
      <c r="L381">
        <v>6.46</v>
      </c>
      <c r="M381">
        <v>4.0999999999999996</v>
      </c>
      <c r="N381">
        <v>50.57</v>
      </c>
      <c r="O381">
        <v>-5.26</v>
      </c>
      <c r="P381">
        <v>39.538699999999999</v>
      </c>
      <c r="Q381">
        <v>-119.81425</v>
      </c>
      <c r="R381">
        <v>1390</v>
      </c>
      <c r="S381">
        <v>0</v>
      </c>
      <c r="T381">
        <v>237.02</v>
      </c>
    </row>
    <row r="382" spans="1:20" x14ac:dyDescent="0.3">
      <c r="A382" s="1">
        <v>43174</v>
      </c>
      <c r="B382" s="2">
        <v>0.9603356481481482</v>
      </c>
      <c r="C382" s="1">
        <v>43174</v>
      </c>
      <c r="D382" s="2">
        <v>0.96177083333333335</v>
      </c>
      <c r="E382">
        <v>5.2538999999999998</v>
      </c>
      <c r="F382">
        <v>5</v>
      </c>
      <c r="G382">
        <v>15.006399999999999</v>
      </c>
      <c r="H382">
        <v>56</v>
      </c>
      <c r="I382">
        <v>4975.0312999999996</v>
      </c>
      <c r="J382">
        <v>3025.4643999999998</v>
      </c>
      <c r="K382">
        <v>854.01000999999997</v>
      </c>
      <c r="L382">
        <v>6.49</v>
      </c>
      <c r="M382">
        <v>4.1399999999999997</v>
      </c>
      <c r="N382">
        <v>50.55</v>
      </c>
      <c r="O382">
        <v>-5.23</v>
      </c>
      <c r="P382">
        <v>39.538699999999999</v>
      </c>
      <c r="Q382">
        <v>-119.81425</v>
      </c>
      <c r="R382">
        <v>1390.2</v>
      </c>
      <c r="S382">
        <v>0.04</v>
      </c>
      <c r="T382">
        <v>237.02</v>
      </c>
    </row>
    <row r="383" spans="1:20" x14ac:dyDescent="0.3">
      <c r="A383" s="1">
        <v>43174</v>
      </c>
      <c r="B383" s="2">
        <v>0.96035879629629628</v>
      </c>
      <c r="C383" s="1">
        <v>43174</v>
      </c>
      <c r="D383" s="2">
        <v>0.96178240740740739</v>
      </c>
      <c r="E383">
        <v>5.2774999999999999</v>
      </c>
      <c r="F383">
        <v>5</v>
      </c>
      <c r="G383">
        <v>14.992800000000001</v>
      </c>
      <c r="H383">
        <v>56</v>
      </c>
      <c r="I383">
        <v>4974.9375</v>
      </c>
      <c r="J383">
        <v>3022.7829999999999</v>
      </c>
      <c r="K383">
        <v>854.03003000000001</v>
      </c>
      <c r="L383">
        <v>6.52</v>
      </c>
      <c r="M383">
        <v>4.1399999999999997</v>
      </c>
      <c r="N383">
        <v>50.52</v>
      </c>
      <c r="O383">
        <v>-5.24</v>
      </c>
      <c r="P383">
        <v>39.538699999999999</v>
      </c>
      <c r="Q383">
        <v>-119.81425</v>
      </c>
      <c r="R383">
        <v>1390.3</v>
      </c>
      <c r="S383">
        <v>0.02</v>
      </c>
      <c r="T383">
        <v>237.02</v>
      </c>
    </row>
    <row r="384" spans="1:20" x14ac:dyDescent="0.3">
      <c r="A384" s="1">
        <v>43174</v>
      </c>
      <c r="B384" s="2">
        <v>0.96037037037037043</v>
      </c>
      <c r="C384" s="1">
        <v>43174</v>
      </c>
      <c r="D384" s="2">
        <v>0.96179398148148154</v>
      </c>
      <c r="E384">
        <v>5.6266999999999996</v>
      </c>
      <c r="F384">
        <v>5</v>
      </c>
      <c r="G384">
        <v>14.797599999999999</v>
      </c>
      <c r="H384">
        <v>56</v>
      </c>
      <c r="I384">
        <v>4974.9375</v>
      </c>
      <c r="J384">
        <v>2983.3013000000001</v>
      </c>
      <c r="K384">
        <v>853.98999000000003</v>
      </c>
      <c r="L384">
        <v>6.53</v>
      </c>
      <c r="M384">
        <v>4.17</v>
      </c>
      <c r="N384">
        <v>50.46</v>
      </c>
      <c r="O384">
        <v>-5.22</v>
      </c>
      <c r="P384">
        <v>39.538699999999999</v>
      </c>
      <c r="Q384">
        <v>-119.81425</v>
      </c>
      <c r="R384">
        <v>1390.7</v>
      </c>
      <c r="S384">
        <v>0.02</v>
      </c>
      <c r="T384">
        <v>237.02</v>
      </c>
    </row>
    <row r="385" spans="1:20" x14ac:dyDescent="0.3">
      <c r="A385" s="1">
        <v>43174</v>
      </c>
      <c r="B385" s="2">
        <v>0.96038194444444447</v>
      </c>
      <c r="C385" s="1">
        <v>43174</v>
      </c>
      <c r="D385" s="2">
        <v>0.96181712962962962</v>
      </c>
      <c r="E385">
        <v>5.5561999999999996</v>
      </c>
      <c r="F385">
        <v>5</v>
      </c>
      <c r="G385">
        <v>14.8368</v>
      </c>
      <c r="H385">
        <v>56</v>
      </c>
      <c r="I385">
        <v>4974.9375</v>
      </c>
      <c r="J385">
        <v>2991.2253000000001</v>
      </c>
      <c r="K385">
        <v>853.97997999999995</v>
      </c>
      <c r="L385">
        <v>6.55</v>
      </c>
      <c r="M385">
        <v>4.24</v>
      </c>
      <c r="N385">
        <v>50.47</v>
      </c>
      <c r="O385">
        <v>-5.16</v>
      </c>
      <c r="P385">
        <v>39.538699999999999</v>
      </c>
      <c r="Q385">
        <v>-119.81425</v>
      </c>
      <c r="R385">
        <v>1391</v>
      </c>
      <c r="S385">
        <v>0.04</v>
      </c>
      <c r="T385">
        <v>237.02</v>
      </c>
    </row>
    <row r="386" spans="1:20" x14ac:dyDescent="0.3">
      <c r="A386" s="1">
        <v>43174</v>
      </c>
      <c r="B386" s="2">
        <v>0.96040509259259255</v>
      </c>
      <c r="C386" s="1">
        <v>43174</v>
      </c>
      <c r="D386" s="2">
        <v>0.96182870370370377</v>
      </c>
      <c r="E386">
        <v>5.4676</v>
      </c>
      <c r="F386">
        <v>5</v>
      </c>
      <c r="G386">
        <v>14.886200000000001</v>
      </c>
      <c r="H386">
        <v>56</v>
      </c>
      <c r="I386">
        <v>4974.9375</v>
      </c>
      <c r="J386">
        <v>3001.2112000000002</v>
      </c>
      <c r="K386">
        <v>853.98999000000003</v>
      </c>
      <c r="L386">
        <v>6.55</v>
      </c>
      <c r="M386">
        <v>4.29</v>
      </c>
      <c r="N386">
        <v>50.54</v>
      </c>
      <c r="O386">
        <v>-5.09</v>
      </c>
      <c r="P386">
        <v>39.538699999999999</v>
      </c>
      <c r="Q386">
        <v>-119.81425</v>
      </c>
      <c r="R386">
        <v>1391.1</v>
      </c>
      <c r="S386">
        <v>7.0000000000000007E-2</v>
      </c>
      <c r="T386">
        <v>237.02</v>
      </c>
    </row>
    <row r="387" spans="1:20" x14ac:dyDescent="0.3">
      <c r="A387" s="1">
        <v>43174</v>
      </c>
      <c r="B387" s="2">
        <v>0.9604166666666667</v>
      </c>
      <c r="C387" s="1">
        <v>43174</v>
      </c>
      <c r="D387" s="2">
        <v>0.96185185185185185</v>
      </c>
      <c r="E387">
        <v>5.1093000000000002</v>
      </c>
      <c r="F387">
        <v>5</v>
      </c>
      <c r="G387">
        <v>15.0876</v>
      </c>
      <c r="H387">
        <v>56</v>
      </c>
      <c r="I387">
        <v>4974.8437999999996</v>
      </c>
      <c r="J387">
        <v>3042.0068000000001</v>
      </c>
      <c r="K387">
        <v>853.98999000000003</v>
      </c>
      <c r="L387">
        <v>6.55</v>
      </c>
      <c r="M387">
        <v>4.24</v>
      </c>
      <c r="N387">
        <v>50.56</v>
      </c>
      <c r="O387">
        <v>-5.13</v>
      </c>
      <c r="P387">
        <v>39.538699999999999</v>
      </c>
      <c r="Q387">
        <v>-119.81425</v>
      </c>
      <c r="R387">
        <v>1391.2</v>
      </c>
      <c r="S387">
        <v>0</v>
      </c>
      <c r="T387">
        <v>237.02</v>
      </c>
    </row>
    <row r="388" spans="1:20" x14ac:dyDescent="0.3">
      <c r="A388" s="1">
        <v>43174</v>
      </c>
      <c r="B388" s="2">
        <v>0.96043981481481477</v>
      </c>
      <c r="C388" s="1">
        <v>43174</v>
      </c>
      <c r="D388" s="2">
        <v>0.96186342592592589</v>
      </c>
      <c r="E388">
        <v>5.2270000000000003</v>
      </c>
      <c r="F388">
        <v>5</v>
      </c>
      <c r="G388">
        <v>15.0213</v>
      </c>
      <c r="H388">
        <v>56</v>
      </c>
      <c r="I388">
        <v>4974.9375</v>
      </c>
      <c r="J388">
        <v>3028.5466000000001</v>
      </c>
      <c r="K388">
        <v>854.02002000000005</v>
      </c>
      <c r="L388">
        <v>6.54</v>
      </c>
      <c r="M388">
        <v>4.22</v>
      </c>
      <c r="N388">
        <v>50.56</v>
      </c>
      <c r="O388">
        <v>-5.15</v>
      </c>
      <c r="P388">
        <v>39.538699999999999</v>
      </c>
      <c r="Q388">
        <v>-119.81425</v>
      </c>
      <c r="R388">
        <v>1391.2</v>
      </c>
      <c r="S388">
        <v>0</v>
      </c>
      <c r="T388">
        <v>237.02</v>
      </c>
    </row>
    <row r="389" spans="1:20" x14ac:dyDescent="0.3">
      <c r="A389" s="1">
        <v>43174</v>
      </c>
      <c r="B389" s="2">
        <v>0.96045138888888892</v>
      </c>
      <c r="C389" s="1">
        <v>43174</v>
      </c>
      <c r="D389" s="2">
        <v>0.96187500000000004</v>
      </c>
      <c r="E389">
        <v>5.2882999999999996</v>
      </c>
      <c r="F389">
        <v>5</v>
      </c>
      <c r="G389">
        <v>14.987299999999999</v>
      </c>
      <c r="H389">
        <v>56</v>
      </c>
      <c r="I389">
        <v>4975.125</v>
      </c>
      <c r="J389">
        <v>3021.5473999999999</v>
      </c>
      <c r="K389">
        <v>854.01000999999997</v>
      </c>
      <c r="L389">
        <v>6.53</v>
      </c>
      <c r="M389">
        <v>4.16</v>
      </c>
      <c r="N389">
        <v>50.55</v>
      </c>
      <c r="O389">
        <v>-5.21</v>
      </c>
      <c r="P389">
        <v>39.538699999999999</v>
      </c>
      <c r="Q389">
        <v>-119.81424</v>
      </c>
      <c r="R389">
        <v>1391.2</v>
      </c>
      <c r="S389">
        <v>0</v>
      </c>
      <c r="T389">
        <v>237.02</v>
      </c>
    </row>
    <row r="390" spans="1:20" x14ac:dyDescent="0.3">
      <c r="A390" s="1">
        <v>43174</v>
      </c>
      <c r="B390" s="2">
        <v>0.960474537037037</v>
      </c>
      <c r="C390" s="1">
        <v>43174</v>
      </c>
      <c r="D390" s="2">
        <v>0.96189814814814811</v>
      </c>
      <c r="E390">
        <v>5.1562000000000001</v>
      </c>
      <c r="F390">
        <v>5</v>
      </c>
      <c r="G390">
        <v>15.062200000000001</v>
      </c>
      <c r="H390">
        <v>56</v>
      </c>
      <c r="I390">
        <v>4975.2187999999996</v>
      </c>
      <c r="J390">
        <v>3036.6381999999999</v>
      </c>
      <c r="K390">
        <v>854.03003000000001</v>
      </c>
      <c r="L390">
        <v>6.52</v>
      </c>
      <c r="M390">
        <v>4.16</v>
      </c>
      <c r="N390">
        <v>50.52</v>
      </c>
      <c r="O390">
        <v>-5.22</v>
      </c>
      <c r="P390">
        <v>39.538699999999999</v>
      </c>
      <c r="Q390">
        <v>-119.81424</v>
      </c>
      <c r="R390">
        <v>1391.1</v>
      </c>
      <c r="S390">
        <v>0.02</v>
      </c>
      <c r="T390">
        <v>237.02</v>
      </c>
    </row>
    <row r="391" spans="1:20" x14ac:dyDescent="0.3">
      <c r="A391" s="1">
        <v>43174</v>
      </c>
      <c r="B391" s="2">
        <v>0.96048611111111104</v>
      </c>
      <c r="C391" s="1">
        <v>43174</v>
      </c>
      <c r="D391" s="2">
        <v>0.96190972222222226</v>
      </c>
      <c r="E391">
        <v>5.1616</v>
      </c>
      <c r="F391">
        <v>5</v>
      </c>
      <c r="G391">
        <v>15.059100000000001</v>
      </c>
      <c r="H391">
        <v>56</v>
      </c>
      <c r="I391">
        <v>4975.2187999999996</v>
      </c>
      <c r="J391">
        <v>3036.0187999999998</v>
      </c>
      <c r="K391">
        <v>854.02002000000005</v>
      </c>
      <c r="L391">
        <v>6.54</v>
      </c>
      <c r="M391">
        <v>4.0999999999999996</v>
      </c>
      <c r="N391">
        <v>50.51</v>
      </c>
      <c r="O391">
        <v>-5.27</v>
      </c>
      <c r="P391">
        <v>39.538699999999999</v>
      </c>
      <c r="Q391">
        <v>-119.81424</v>
      </c>
      <c r="R391">
        <v>1391.1</v>
      </c>
      <c r="S391">
        <v>0.06</v>
      </c>
      <c r="T391">
        <v>237.02</v>
      </c>
    </row>
    <row r="392" spans="1:20" x14ac:dyDescent="0.3">
      <c r="A392" s="1">
        <v>43174</v>
      </c>
      <c r="B392" s="2">
        <v>0.96049768518518519</v>
      </c>
      <c r="C392" s="1">
        <v>43174</v>
      </c>
      <c r="D392" s="2">
        <v>0.96193287037037034</v>
      </c>
      <c r="E392">
        <v>5.2388000000000003</v>
      </c>
      <c r="F392">
        <v>5</v>
      </c>
      <c r="G392">
        <v>15.0152</v>
      </c>
      <c r="H392">
        <v>56</v>
      </c>
      <c r="I392">
        <v>4975.125</v>
      </c>
      <c r="J392">
        <v>3027.1938</v>
      </c>
      <c r="K392">
        <v>854</v>
      </c>
      <c r="L392">
        <v>6.54</v>
      </c>
      <c r="M392">
        <v>4.0999999999999996</v>
      </c>
      <c r="N392">
        <v>50.48</v>
      </c>
      <c r="O392">
        <v>-5.28</v>
      </c>
      <c r="P392">
        <v>39.538699999999999</v>
      </c>
      <c r="Q392">
        <v>-119.81425</v>
      </c>
      <c r="R392">
        <v>1390.8</v>
      </c>
      <c r="S392">
        <v>0.06</v>
      </c>
      <c r="T392">
        <v>237.02</v>
      </c>
    </row>
    <row r="393" spans="1:20" x14ac:dyDescent="0.3">
      <c r="A393" s="1">
        <v>43174</v>
      </c>
      <c r="B393" s="2">
        <v>0.96052083333333327</v>
      </c>
      <c r="C393" s="1">
        <v>43174</v>
      </c>
      <c r="D393" s="2">
        <v>0.96194444444444438</v>
      </c>
      <c r="E393">
        <v>5.3543000000000003</v>
      </c>
      <c r="F393">
        <v>5</v>
      </c>
      <c r="G393">
        <v>14.9496</v>
      </c>
      <c r="H393">
        <v>56</v>
      </c>
      <c r="I393">
        <v>4974.9375</v>
      </c>
      <c r="J393">
        <v>3014.0408000000002</v>
      </c>
      <c r="K393">
        <v>854.02002000000005</v>
      </c>
      <c r="L393">
        <v>6.55</v>
      </c>
      <c r="M393">
        <v>4.09</v>
      </c>
      <c r="N393">
        <v>50.45</v>
      </c>
      <c r="O393">
        <v>-5.3</v>
      </c>
      <c r="P393">
        <v>39.538699999999999</v>
      </c>
      <c r="Q393">
        <v>-119.81425</v>
      </c>
      <c r="R393">
        <v>1390.5</v>
      </c>
      <c r="S393">
        <v>0</v>
      </c>
      <c r="T393">
        <v>237.02</v>
      </c>
    </row>
    <row r="394" spans="1:20" x14ac:dyDescent="0.3">
      <c r="A394" s="1">
        <v>43174</v>
      </c>
      <c r="B394" s="2">
        <v>0.96053240740740742</v>
      </c>
      <c r="C394" s="1">
        <v>43174</v>
      </c>
      <c r="D394" s="2">
        <v>0.96196759259259268</v>
      </c>
      <c r="E394">
        <v>5.3834</v>
      </c>
      <c r="F394">
        <v>5</v>
      </c>
      <c r="G394">
        <v>14.933299999999999</v>
      </c>
      <c r="H394">
        <v>54</v>
      </c>
      <c r="I394">
        <v>4974.9375</v>
      </c>
      <c r="J394">
        <v>3010.7446</v>
      </c>
      <c r="K394">
        <v>854.03003000000001</v>
      </c>
      <c r="L394">
        <v>6.56</v>
      </c>
      <c r="M394">
        <v>4.1100000000000003</v>
      </c>
      <c r="N394">
        <v>50.42</v>
      </c>
      <c r="O394">
        <v>-5.29</v>
      </c>
      <c r="P394">
        <v>39.538699999999999</v>
      </c>
      <c r="Q394">
        <v>-119.81425</v>
      </c>
      <c r="R394">
        <v>1390.5</v>
      </c>
      <c r="S394">
        <v>0</v>
      </c>
      <c r="T394">
        <v>237.02</v>
      </c>
    </row>
    <row r="395" spans="1:20" x14ac:dyDescent="0.3">
      <c r="A395" s="1">
        <v>43174</v>
      </c>
      <c r="B395" s="2">
        <v>0.96055555555555561</v>
      </c>
      <c r="C395" s="1">
        <v>43174</v>
      </c>
      <c r="D395" s="2">
        <v>0.96197916666666661</v>
      </c>
      <c r="E395">
        <v>5.4470999999999998</v>
      </c>
      <c r="F395">
        <v>5</v>
      </c>
      <c r="G395">
        <v>14.8977</v>
      </c>
      <c r="H395">
        <v>56</v>
      </c>
      <c r="I395">
        <v>4974.9375</v>
      </c>
      <c r="J395">
        <v>3003.5351999999998</v>
      </c>
      <c r="K395">
        <v>854.03998000000001</v>
      </c>
      <c r="L395">
        <v>6.55</v>
      </c>
      <c r="M395">
        <v>4.1399999999999997</v>
      </c>
      <c r="N395">
        <v>50.43</v>
      </c>
      <c r="O395">
        <v>-5.26</v>
      </c>
      <c r="P395">
        <v>39.538699999999999</v>
      </c>
      <c r="Q395">
        <v>-119.81425</v>
      </c>
      <c r="R395">
        <v>1389.3</v>
      </c>
      <c r="S395">
        <v>0.04</v>
      </c>
      <c r="T395">
        <v>237.02</v>
      </c>
    </row>
    <row r="396" spans="1:20" x14ac:dyDescent="0.3">
      <c r="A396" s="1">
        <v>43174</v>
      </c>
      <c r="B396" s="2">
        <v>0.96056712962962953</v>
      </c>
      <c r="C396" s="1">
        <v>43174</v>
      </c>
      <c r="D396" s="2">
        <v>0.96199074074074076</v>
      </c>
      <c r="E396">
        <v>5.6999000000000004</v>
      </c>
      <c r="F396">
        <v>5</v>
      </c>
      <c r="G396">
        <v>14.757</v>
      </c>
      <c r="H396">
        <v>56</v>
      </c>
      <c r="I396">
        <v>4974.9375</v>
      </c>
      <c r="J396">
        <v>2975.1028000000001</v>
      </c>
      <c r="K396">
        <v>854.02002000000005</v>
      </c>
      <c r="L396">
        <v>6.54</v>
      </c>
      <c r="M396">
        <v>4.1500000000000004</v>
      </c>
      <c r="N396">
        <v>50.43</v>
      </c>
      <c r="O396">
        <v>-5.25</v>
      </c>
      <c r="P396">
        <v>39.538699999999999</v>
      </c>
      <c r="Q396">
        <v>-119.81425</v>
      </c>
      <c r="R396">
        <v>1388.8</v>
      </c>
      <c r="S396">
        <v>0.02</v>
      </c>
      <c r="T396">
        <v>237.02</v>
      </c>
    </row>
    <row r="397" spans="1:20" x14ac:dyDescent="0.3">
      <c r="A397" s="1">
        <v>43174</v>
      </c>
      <c r="B397" s="2">
        <v>0.96057870370370368</v>
      </c>
      <c r="C397" s="1">
        <v>43174</v>
      </c>
      <c r="D397" s="2">
        <v>0.96201388888888895</v>
      </c>
      <c r="E397">
        <v>5.4798999999999998</v>
      </c>
      <c r="F397">
        <v>5</v>
      </c>
      <c r="G397">
        <v>14.8804</v>
      </c>
      <c r="H397">
        <v>56</v>
      </c>
      <c r="I397">
        <v>4975.3125</v>
      </c>
      <c r="J397">
        <v>2999.8164000000002</v>
      </c>
      <c r="K397">
        <v>854</v>
      </c>
      <c r="L397">
        <v>6.48</v>
      </c>
      <c r="M397">
        <v>4.2</v>
      </c>
      <c r="N397">
        <v>50.5</v>
      </c>
      <c r="O397">
        <v>-5.19</v>
      </c>
      <c r="P397">
        <v>39.538699999999999</v>
      </c>
      <c r="Q397">
        <v>-119.81425</v>
      </c>
      <c r="R397">
        <v>1388.1</v>
      </c>
      <c r="S397">
        <v>7.0000000000000007E-2</v>
      </c>
      <c r="T397">
        <v>237.02</v>
      </c>
    </row>
    <row r="398" spans="1:20" x14ac:dyDescent="0.3">
      <c r="A398" s="1">
        <v>43174</v>
      </c>
      <c r="B398" s="2">
        <v>0.96060185185185187</v>
      </c>
      <c r="C398" s="1">
        <v>43174</v>
      </c>
      <c r="D398" s="2">
        <v>0.96202546296296287</v>
      </c>
      <c r="E398">
        <v>5.5260999999999996</v>
      </c>
      <c r="F398">
        <v>5</v>
      </c>
      <c r="G398">
        <v>14.8552</v>
      </c>
      <c r="H398">
        <v>56</v>
      </c>
      <c r="I398">
        <v>4975.5</v>
      </c>
      <c r="J398">
        <v>2994.6172000000001</v>
      </c>
      <c r="K398">
        <v>854.02002000000005</v>
      </c>
      <c r="L398">
        <v>6.46</v>
      </c>
      <c r="M398">
        <v>4.2</v>
      </c>
      <c r="N398">
        <v>50.56</v>
      </c>
      <c r="O398">
        <v>-5.17</v>
      </c>
      <c r="P398">
        <v>39.538699999999999</v>
      </c>
      <c r="Q398">
        <v>-119.81425</v>
      </c>
      <c r="R398">
        <v>1387.8</v>
      </c>
      <c r="S398">
        <v>0</v>
      </c>
      <c r="T398">
        <v>237.02</v>
      </c>
    </row>
    <row r="399" spans="1:20" x14ac:dyDescent="0.3">
      <c r="A399" s="1">
        <v>43174</v>
      </c>
      <c r="B399" s="2">
        <v>0.96061342592592591</v>
      </c>
      <c r="C399" s="1">
        <v>43174</v>
      </c>
      <c r="D399" s="2">
        <v>0.96204861111111117</v>
      </c>
      <c r="E399">
        <v>5.5008999999999997</v>
      </c>
      <c r="F399">
        <v>5</v>
      </c>
      <c r="G399">
        <v>14.870100000000001</v>
      </c>
      <c r="H399">
        <v>56</v>
      </c>
      <c r="I399">
        <v>4975.7812999999996</v>
      </c>
      <c r="J399">
        <v>2997.4485</v>
      </c>
      <c r="K399">
        <v>854.03998000000001</v>
      </c>
      <c r="L399">
        <v>6.42</v>
      </c>
      <c r="M399">
        <v>4.2</v>
      </c>
      <c r="N399">
        <v>50.58</v>
      </c>
      <c r="O399">
        <v>-5.16</v>
      </c>
      <c r="P399">
        <v>39.538690000000003</v>
      </c>
      <c r="Q399">
        <v>-119.81425</v>
      </c>
      <c r="R399">
        <v>1387.8</v>
      </c>
      <c r="S399">
        <v>0.04</v>
      </c>
      <c r="T399">
        <v>237.02</v>
      </c>
    </row>
    <row r="400" spans="1:20" x14ac:dyDescent="0.3">
      <c r="A400" s="1">
        <v>43174</v>
      </c>
      <c r="B400" s="2">
        <v>0.9606365740740741</v>
      </c>
      <c r="C400" s="1">
        <v>43174</v>
      </c>
      <c r="D400" s="2">
        <v>0.96206018518518521</v>
      </c>
      <c r="E400">
        <v>5.4599000000000002</v>
      </c>
      <c r="F400">
        <v>5</v>
      </c>
      <c r="G400">
        <v>14.8933</v>
      </c>
      <c r="H400">
        <v>56</v>
      </c>
      <c r="I400">
        <v>4975.875</v>
      </c>
      <c r="J400">
        <v>3002.0803000000001</v>
      </c>
      <c r="K400">
        <v>854.03003000000001</v>
      </c>
      <c r="L400">
        <v>6.4</v>
      </c>
      <c r="M400">
        <v>4.2</v>
      </c>
      <c r="N400">
        <v>50.64</v>
      </c>
      <c r="O400">
        <v>-5.15</v>
      </c>
      <c r="P400">
        <v>39.538690000000003</v>
      </c>
      <c r="Q400">
        <v>-119.81425</v>
      </c>
      <c r="R400">
        <v>1387.5</v>
      </c>
      <c r="S400">
        <v>0.02</v>
      </c>
      <c r="T400">
        <v>237.02</v>
      </c>
    </row>
    <row r="401" spans="1:20" x14ac:dyDescent="0.3">
      <c r="A401" s="1">
        <v>43174</v>
      </c>
      <c r="B401" s="2">
        <v>0.96064814814814825</v>
      </c>
      <c r="C401" s="1">
        <v>43174</v>
      </c>
      <c r="D401" s="2">
        <v>0.96207175925925925</v>
      </c>
      <c r="E401">
        <v>5.3273999999999999</v>
      </c>
      <c r="F401">
        <v>5</v>
      </c>
      <c r="G401">
        <v>14.9673</v>
      </c>
      <c r="H401">
        <v>56</v>
      </c>
      <c r="I401">
        <v>4975.7812999999996</v>
      </c>
      <c r="J401">
        <v>3017.1069000000002</v>
      </c>
      <c r="K401">
        <v>854.02002000000005</v>
      </c>
      <c r="L401">
        <v>6.35</v>
      </c>
      <c r="M401">
        <v>4.18</v>
      </c>
      <c r="N401">
        <v>50.64</v>
      </c>
      <c r="O401">
        <v>-5.17</v>
      </c>
      <c r="P401">
        <v>39.538690000000003</v>
      </c>
      <c r="Q401">
        <v>-119.81425</v>
      </c>
      <c r="R401">
        <v>1387.5</v>
      </c>
      <c r="S401">
        <v>0</v>
      </c>
      <c r="T401">
        <v>237.02</v>
      </c>
    </row>
    <row r="402" spans="1:20" x14ac:dyDescent="0.3">
      <c r="A402" s="1">
        <v>43174</v>
      </c>
      <c r="B402" s="2">
        <v>0.96065972222222218</v>
      </c>
      <c r="C402" s="1">
        <v>43174</v>
      </c>
      <c r="D402" s="2">
        <v>0.96209490740740744</v>
      </c>
      <c r="E402">
        <v>5.4127000000000001</v>
      </c>
      <c r="F402">
        <v>5</v>
      </c>
      <c r="G402">
        <v>14.919700000000001</v>
      </c>
      <c r="H402">
        <v>56</v>
      </c>
      <c r="I402">
        <v>4975.875</v>
      </c>
      <c r="J402">
        <v>3007.4220999999998</v>
      </c>
      <c r="K402">
        <v>854.02002000000005</v>
      </c>
      <c r="L402">
        <v>6.33</v>
      </c>
      <c r="M402">
        <v>4.18</v>
      </c>
      <c r="N402">
        <v>50.64</v>
      </c>
      <c r="O402">
        <v>-5.17</v>
      </c>
      <c r="P402">
        <v>39.538690000000003</v>
      </c>
      <c r="Q402">
        <v>-119.81425</v>
      </c>
      <c r="R402">
        <v>1387.6</v>
      </c>
      <c r="S402">
        <v>0</v>
      </c>
      <c r="T402">
        <v>237.02</v>
      </c>
    </row>
    <row r="403" spans="1:20" x14ac:dyDescent="0.3">
      <c r="A403" s="1">
        <v>43174</v>
      </c>
      <c r="B403" s="2">
        <v>0.96068287037037037</v>
      </c>
      <c r="C403" s="1">
        <v>43174</v>
      </c>
      <c r="D403" s="2">
        <v>0.96210648148148159</v>
      </c>
      <c r="E403">
        <v>5.7561999999999998</v>
      </c>
      <c r="F403">
        <v>5</v>
      </c>
      <c r="G403">
        <v>14.7287</v>
      </c>
      <c r="H403">
        <v>56</v>
      </c>
      <c r="I403">
        <v>4975.875</v>
      </c>
      <c r="J403">
        <v>2968.8137000000002</v>
      </c>
      <c r="K403">
        <v>854.01000999999997</v>
      </c>
      <c r="L403">
        <v>6.35</v>
      </c>
      <c r="M403">
        <v>4.2</v>
      </c>
      <c r="N403">
        <v>50.56</v>
      </c>
      <c r="O403">
        <v>-5.17</v>
      </c>
      <c r="P403">
        <v>39.538690000000003</v>
      </c>
      <c r="Q403">
        <v>-119.81425</v>
      </c>
      <c r="R403">
        <v>1387.6</v>
      </c>
      <c r="S403">
        <v>0.04</v>
      </c>
      <c r="T403">
        <v>237.02</v>
      </c>
    </row>
    <row r="404" spans="1:20" x14ac:dyDescent="0.3">
      <c r="A404" s="1">
        <v>43174</v>
      </c>
      <c r="B404" s="2">
        <v>0.96069444444444452</v>
      </c>
      <c r="C404" s="1">
        <v>43174</v>
      </c>
      <c r="D404" s="2">
        <v>0.96212962962962967</v>
      </c>
      <c r="E404">
        <v>5.8083</v>
      </c>
      <c r="F404">
        <v>5</v>
      </c>
      <c r="G404">
        <v>14.7</v>
      </c>
      <c r="H404">
        <v>56</v>
      </c>
      <c r="I404">
        <v>4975.875</v>
      </c>
      <c r="J404">
        <v>2963.0046000000002</v>
      </c>
      <c r="K404">
        <v>854.04998999999998</v>
      </c>
      <c r="L404">
        <v>6.36</v>
      </c>
      <c r="M404">
        <v>4.25</v>
      </c>
      <c r="N404">
        <v>50.53</v>
      </c>
      <c r="O404">
        <v>-5.13</v>
      </c>
      <c r="P404">
        <v>39.538690000000003</v>
      </c>
      <c r="Q404">
        <v>-119.81425</v>
      </c>
      <c r="R404">
        <v>1387.6</v>
      </c>
      <c r="S404">
        <v>0.02</v>
      </c>
      <c r="T404">
        <v>237.02</v>
      </c>
    </row>
    <row r="405" spans="1:20" x14ac:dyDescent="0.3">
      <c r="A405" s="1">
        <v>43174</v>
      </c>
      <c r="B405" s="2">
        <v>0.9607175925925926</v>
      </c>
      <c r="C405" s="1">
        <v>43174</v>
      </c>
      <c r="D405" s="2">
        <v>0.96214120370370371</v>
      </c>
      <c r="E405">
        <v>5.8128000000000002</v>
      </c>
      <c r="F405">
        <v>5</v>
      </c>
      <c r="G405">
        <v>14.6972</v>
      </c>
      <c r="H405">
        <v>56</v>
      </c>
      <c r="I405">
        <v>4975.7812999999996</v>
      </c>
      <c r="J405">
        <v>2962.5063</v>
      </c>
      <c r="K405">
        <v>854.04998999999998</v>
      </c>
      <c r="L405">
        <v>6.35</v>
      </c>
      <c r="M405">
        <v>4.29</v>
      </c>
      <c r="N405">
        <v>50.57</v>
      </c>
      <c r="O405">
        <v>-5.08</v>
      </c>
      <c r="P405">
        <v>39.538690000000003</v>
      </c>
      <c r="Q405">
        <v>-119.81425</v>
      </c>
      <c r="R405">
        <v>1388.2</v>
      </c>
      <c r="S405">
        <v>0.02</v>
      </c>
      <c r="T405">
        <v>237.02</v>
      </c>
    </row>
    <row r="406" spans="1:20" x14ac:dyDescent="0.3">
      <c r="A406" s="1">
        <v>43174</v>
      </c>
      <c r="B406" s="2">
        <v>0.96072916666666675</v>
      </c>
      <c r="C406" s="1">
        <v>43174</v>
      </c>
      <c r="D406" s="2">
        <v>0.96215277777777775</v>
      </c>
      <c r="E406">
        <v>5.3083</v>
      </c>
      <c r="F406">
        <v>5</v>
      </c>
      <c r="G406">
        <v>14.978</v>
      </c>
      <c r="H406">
        <v>56</v>
      </c>
      <c r="I406">
        <v>4975.7812999999996</v>
      </c>
      <c r="J406">
        <v>3019.2732000000001</v>
      </c>
      <c r="K406">
        <v>854.03003000000001</v>
      </c>
      <c r="L406">
        <v>6.33</v>
      </c>
      <c r="M406">
        <v>4.34</v>
      </c>
      <c r="N406">
        <v>50.69</v>
      </c>
      <c r="O406">
        <v>-5</v>
      </c>
      <c r="P406">
        <v>39.538690000000003</v>
      </c>
      <c r="Q406">
        <v>-119.81425</v>
      </c>
      <c r="R406">
        <v>1388.5</v>
      </c>
      <c r="S406">
        <v>0.06</v>
      </c>
      <c r="T406">
        <v>237.02</v>
      </c>
    </row>
    <row r="407" spans="1:20" x14ac:dyDescent="0.3">
      <c r="A407" s="1">
        <v>43174</v>
      </c>
      <c r="B407" s="2">
        <v>0.96074074074074067</v>
      </c>
      <c r="C407" s="1">
        <v>43174</v>
      </c>
      <c r="D407" s="2">
        <v>0.96217592592592593</v>
      </c>
      <c r="E407">
        <v>5.2869999999999999</v>
      </c>
      <c r="F407">
        <v>5</v>
      </c>
      <c r="G407">
        <v>14.99</v>
      </c>
      <c r="H407">
        <v>56</v>
      </c>
      <c r="I407">
        <v>4975.7812999999996</v>
      </c>
      <c r="J407">
        <v>3021.7021</v>
      </c>
      <c r="K407">
        <v>854.01000999999997</v>
      </c>
      <c r="L407">
        <v>6.33</v>
      </c>
      <c r="M407">
        <v>4.3099999999999996</v>
      </c>
      <c r="N407">
        <v>50.81</v>
      </c>
      <c r="O407">
        <v>-5</v>
      </c>
      <c r="P407">
        <v>39.538690000000003</v>
      </c>
      <c r="Q407">
        <v>-119.81425</v>
      </c>
      <c r="R407">
        <v>1388.8</v>
      </c>
      <c r="S407">
        <v>0.04</v>
      </c>
      <c r="T407">
        <v>237.02</v>
      </c>
    </row>
    <row r="408" spans="1:20" x14ac:dyDescent="0.3">
      <c r="A408" s="1">
        <v>43174</v>
      </c>
      <c r="B408" s="2">
        <v>0.96076388888888886</v>
      </c>
      <c r="C408" s="1">
        <v>43174</v>
      </c>
      <c r="D408" s="2">
        <v>0.96218750000000008</v>
      </c>
      <c r="E408">
        <v>5.4409999999999998</v>
      </c>
      <c r="F408">
        <v>5</v>
      </c>
      <c r="G408">
        <v>14.9033</v>
      </c>
      <c r="H408">
        <v>56</v>
      </c>
      <c r="I408">
        <v>4975.6875</v>
      </c>
      <c r="J408">
        <v>3004.2197000000001</v>
      </c>
      <c r="K408">
        <v>854</v>
      </c>
      <c r="L408">
        <v>6.31</v>
      </c>
      <c r="M408">
        <v>4.28</v>
      </c>
      <c r="N408">
        <v>50.86</v>
      </c>
      <c r="O408">
        <v>-5.0199999999999996</v>
      </c>
      <c r="P408">
        <v>39.538690000000003</v>
      </c>
      <c r="Q408">
        <v>-119.81425</v>
      </c>
      <c r="R408">
        <v>1388.8</v>
      </c>
      <c r="S408">
        <v>0.02</v>
      </c>
      <c r="T408">
        <v>237.02</v>
      </c>
    </row>
    <row r="409" spans="1:20" x14ac:dyDescent="0.3">
      <c r="A409" s="1">
        <v>43174</v>
      </c>
      <c r="B409" s="2">
        <v>0.96077546296296301</v>
      </c>
      <c r="C409" s="1">
        <v>43174</v>
      </c>
      <c r="D409" s="2">
        <v>0.96221064814814816</v>
      </c>
      <c r="E409">
        <v>5.4526000000000003</v>
      </c>
      <c r="F409">
        <v>5</v>
      </c>
      <c r="G409">
        <v>14.897600000000001</v>
      </c>
      <c r="H409">
        <v>56</v>
      </c>
      <c r="I409">
        <v>4975.9687999999996</v>
      </c>
      <c r="J409">
        <v>3002.9050000000002</v>
      </c>
      <c r="K409">
        <v>854.03998000000001</v>
      </c>
      <c r="L409">
        <v>6.28</v>
      </c>
      <c r="M409">
        <v>4.2699999999999996</v>
      </c>
      <c r="N409">
        <v>50.83</v>
      </c>
      <c r="O409">
        <v>-5.03</v>
      </c>
      <c r="P409">
        <v>39.538690000000003</v>
      </c>
      <c r="Q409">
        <v>-119.81424</v>
      </c>
      <c r="R409">
        <v>1388.7</v>
      </c>
      <c r="S409">
        <v>0.02</v>
      </c>
      <c r="T409">
        <v>237.02</v>
      </c>
    </row>
    <row r="410" spans="1:20" x14ac:dyDescent="0.3">
      <c r="A410" s="1">
        <v>43174</v>
      </c>
      <c r="B410" s="2">
        <v>0.96079861111111109</v>
      </c>
      <c r="C410" s="1">
        <v>43174</v>
      </c>
      <c r="D410" s="2">
        <v>0.9622222222222222</v>
      </c>
      <c r="E410">
        <v>5.4161999999999999</v>
      </c>
      <c r="F410">
        <v>5</v>
      </c>
      <c r="G410">
        <v>14.917999999999999</v>
      </c>
      <c r="H410">
        <v>56</v>
      </c>
      <c r="I410">
        <v>4975.9687999999996</v>
      </c>
      <c r="J410">
        <v>3007.0266000000001</v>
      </c>
      <c r="K410">
        <v>854.03003000000001</v>
      </c>
      <c r="L410">
        <v>6.28</v>
      </c>
      <c r="M410">
        <v>4.24</v>
      </c>
      <c r="N410">
        <v>50.8</v>
      </c>
      <c r="O410">
        <v>-5.07</v>
      </c>
      <c r="P410">
        <v>39.538690000000003</v>
      </c>
      <c r="Q410">
        <v>-119.81424</v>
      </c>
      <c r="R410">
        <v>1388.7</v>
      </c>
      <c r="S410">
        <v>0</v>
      </c>
      <c r="T410">
        <v>237.02</v>
      </c>
    </row>
    <row r="411" spans="1:20" x14ac:dyDescent="0.3">
      <c r="A411" s="1">
        <v>43174</v>
      </c>
      <c r="B411" s="2">
        <v>0.96081018518518524</v>
      </c>
      <c r="C411" s="1">
        <v>43174</v>
      </c>
      <c r="D411" s="2">
        <v>0.96223379629629635</v>
      </c>
      <c r="E411">
        <v>5.5122</v>
      </c>
      <c r="F411">
        <v>5</v>
      </c>
      <c r="G411">
        <v>14.8644</v>
      </c>
      <c r="H411">
        <v>56</v>
      </c>
      <c r="I411">
        <v>4975.9687999999996</v>
      </c>
      <c r="J411">
        <v>2996.1794</v>
      </c>
      <c r="K411">
        <v>854.01000999999997</v>
      </c>
      <c r="L411">
        <v>6.29</v>
      </c>
      <c r="M411">
        <v>4.24</v>
      </c>
      <c r="N411">
        <v>50.77</v>
      </c>
      <c r="O411">
        <v>-5.08</v>
      </c>
      <c r="P411">
        <v>39.538679999999999</v>
      </c>
      <c r="Q411">
        <v>-119.81425</v>
      </c>
      <c r="R411">
        <v>1388.6</v>
      </c>
      <c r="S411">
        <v>0</v>
      </c>
      <c r="T411">
        <v>237.02</v>
      </c>
    </row>
    <row r="412" spans="1:20" x14ac:dyDescent="0.3">
      <c r="A412" s="1">
        <v>43174</v>
      </c>
      <c r="B412" s="2">
        <v>0.96082175925925928</v>
      </c>
      <c r="C412" s="1">
        <v>43174</v>
      </c>
      <c r="D412" s="2">
        <v>0.96225694444444443</v>
      </c>
      <c r="E412">
        <v>5.5128000000000004</v>
      </c>
      <c r="F412">
        <v>5</v>
      </c>
      <c r="G412">
        <v>14.8643</v>
      </c>
      <c r="H412">
        <v>56</v>
      </c>
      <c r="I412">
        <v>4976.0625</v>
      </c>
      <c r="J412">
        <v>2996.1167</v>
      </c>
      <c r="K412">
        <v>854.03003000000001</v>
      </c>
      <c r="L412">
        <v>6.25</v>
      </c>
      <c r="M412">
        <v>4.2300000000000004</v>
      </c>
      <c r="N412">
        <v>50.74</v>
      </c>
      <c r="O412">
        <v>-5.0999999999999996</v>
      </c>
      <c r="P412">
        <v>39.538690000000003</v>
      </c>
      <c r="Q412">
        <v>-119.81425</v>
      </c>
      <c r="R412">
        <v>1388.4</v>
      </c>
      <c r="S412">
        <v>0.02</v>
      </c>
      <c r="T412">
        <v>237.02</v>
      </c>
    </row>
    <row r="413" spans="1:20" x14ac:dyDescent="0.3">
      <c r="A413" s="1">
        <v>43174</v>
      </c>
      <c r="B413" s="2">
        <v>0.96084490740740736</v>
      </c>
      <c r="C413" s="1">
        <v>43174</v>
      </c>
      <c r="D413" s="2">
        <v>0.96226851851851858</v>
      </c>
      <c r="E413">
        <v>5.3339999999999996</v>
      </c>
      <c r="F413">
        <v>5</v>
      </c>
      <c r="G413">
        <v>14.963800000000001</v>
      </c>
      <c r="H413">
        <v>56</v>
      </c>
      <c r="I413">
        <v>4975.875</v>
      </c>
      <c r="J413">
        <v>3016.3496</v>
      </c>
      <c r="K413">
        <v>854.03003000000001</v>
      </c>
      <c r="L413">
        <v>6.25</v>
      </c>
      <c r="M413">
        <v>4.2300000000000004</v>
      </c>
      <c r="N413">
        <v>50.68</v>
      </c>
      <c r="O413">
        <v>-5.1100000000000003</v>
      </c>
      <c r="P413">
        <v>39.538690000000003</v>
      </c>
      <c r="Q413">
        <v>-119.81425</v>
      </c>
      <c r="R413">
        <v>1388.2</v>
      </c>
      <c r="S413">
        <v>0.04</v>
      </c>
      <c r="T413">
        <v>237.02</v>
      </c>
    </row>
    <row r="414" spans="1:20" x14ac:dyDescent="0.3">
      <c r="A414" s="1">
        <v>43174</v>
      </c>
      <c r="B414" s="2">
        <v>0.96085648148148151</v>
      </c>
      <c r="C414" s="1">
        <v>43174</v>
      </c>
      <c r="D414" s="2">
        <v>0.96229166666666666</v>
      </c>
      <c r="E414">
        <v>5.5602</v>
      </c>
      <c r="F414">
        <v>5</v>
      </c>
      <c r="G414">
        <v>14.837899999999999</v>
      </c>
      <c r="H414">
        <v>56</v>
      </c>
      <c r="I414">
        <v>4976.0625</v>
      </c>
      <c r="J414">
        <v>2990.7748999999999</v>
      </c>
      <c r="K414">
        <v>854.07001000000002</v>
      </c>
      <c r="L414">
        <v>6.23</v>
      </c>
      <c r="M414">
        <v>4.22</v>
      </c>
      <c r="N414">
        <v>50.62</v>
      </c>
      <c r="O414">
        <v>-5.14</v>
      </c>
      <c r="P414">
        <v>39.538690000000003</v>
      </c>
      <c r="Q414">
        <v>-119.81425</v>
      </c>
      <c r="R414">
        <v>1387.6</v>
      </c>
      <c r="S414">
        <v>0.02</v>
      </c>
      <c r="T414">
        <v>237.02</v>
      </c>
    </row>
    <row r="415" spans="1:20" x14ac:dyDescent="0.3">
      <c r="A415" s="1">
        <v>43174</v>
      </c>
      <c r="B415" s="2">
        <v>0.96087962962962958</v>
      </c>
      <c r="C415" s="1">
        <v>43174</v>
      </c>
      <c r="D415" s="2">
        <v>0.9623032407407407</v>
      </c>
      <c r="E415">
        <v>5.6215000000000002</v>
      </c>
      <c r="F415">
        <v>5</v>
      </c>
      <c r="G415">
        <v>14.803900000000001</v>
      </c>
      <c r="H415">
        <v>56</v>
      </c>
      <c r="I415">
        <v>4976.0625</v>
      </c>
      <c r="J415">
        <v>2983.8915999999999</v>
      </c>
      <c r="K415">
        <v>854.06</v>
      </c>
      <c r="L415">
        <v>6.23</v>
      </c>
      <c r="M415">
        <v>4.24</v>
      </c>
      <c r="N415">
        <v>50.62</v>
      </c>
      <c r="O415">
        <v>-5.12</v>
      </c>
      <c r="P415">
        <v>39.538690000000003</v>
      </c>
      <c r="Q415">
        <v>-119.81425</v>
      </c>
      <c r="R415">
        <v>1387.3</v>
      </c>
      <c r="S415">
        <v>0.09</v>
      </c>
      <c r="T415">
        <v>237.02</v>
      </c>
    </row>
    <row r="416" spans="1:20" x14ac:dyDescent="0.3">
      <c r="A416" s="1">
        <v>43174</v>
      </c>
      <c r="B416" s="2">
        <v>0.96089120370370373</v>
      </c>
      <c r="C416" s="1">
        <v>43174</v>
      </c>
      <c r="D416" s="2">
        <v>0.96231481481481485</v>
      </c>
      <c r="E416">
        <v>5.5712000000000002</v>
      </c>
      <c r="F416">
        <v>5</v>
      </c>
      <c r="G416">
        <v>14.831200000000001</v>
      </c>
      <c r="H416">
        <v>56</v>
      </c>
      <c r="I416">
        <v>4975.875</v>
      </c>
      <c r="J416">
        <v>2989.5392999999999</v>
      </c>
      <c r="K416">
        <v>854.03003000000001</v>
      </c>
      <c r="L416">
        <v>6.23</v>
      </c>
      <c r="M416">
        <v>4.3</v>
      </c>
      <c r="N416">
        <v>50.57</v>
      </c>
      <c r="O416">
        <v>-5.07</v>
      </c>
      <c r="P416">
        <v>39.538690000000003</v>
      </c>
      <c r="Q416">
        <v>-119.81425</v>
      </c>
      <c r="R416">
        <v>1386.9</v>
      </c>
      <c r="S416">
        <v>0.09</v>
      </c>
      <c r="T416">
        <v>237.02</v>
      </c>
    </row>
    <row r="417" spans="1:20" x14ac:dyDescent="0.3">
      <c r="A417" s="1">
        <v>43174</v>
      </c>
      <c r="B417" s="2">
        <v>0.96091435185185192</v>
      </c>
      <c r="C417" s="1">
        <v>43174</v>
      </c>
      <c r="D417" s="2">
        <v>0.96233796296296292</v>
      </c>
      <c r="E417">
        <v>5.4035000000000002</v>
      </c>
      <c r="F417">
        <v>5</v>
      </c>
      <c r="G417">
        <v>14.9251</v>
      </c>
      <c r="H417">
        <v>56</v>
      </c>
      <c r="I417">
        <v>4975.9687999999996</v>
      </c>
      <c r="J417">
        <v>3008.4630999999999</v>
      </c>
      <c r="K417">
        <v>854.03998000000001</v>
      </c>
      <c r="L417">
        <v>6.22</v>
      </c>
      <c r="M417">
        <v>4.2699999999999996</v>
      </c>
      <c r="N417">
        <v>50.56</v>
      </c>
      <c r="O417">
        <v>-5.0999999999999996</v>
      </c>
      <c r="P417">
        <v>39.538690000000003</v>
      </c>
      <c r="Q417">
        <v>-119.81425</v>
      </c>
      <c r="R417">
        <v>1386.3</v>
      </c>
      <c r="S417">
        <v>0.02</v>
      </c>
      <c r="T417">
        <v>237.02</v>
      </c>
    </row>
    <row r="418" spans="1:20" x14ac:dyDescent="0.3">
      <c r="A418" s="1">
        <v>43174</v>
      </c>
      <c r="B418" s="2">
        <v>0.96092592592592585</v>
      </c>
      <c r="C418" s="1">
        <v>43174</v>
      </c>
      <c r="D418" s="2">
        <v>0.96234953703703707</v>
      </c>
      <c r="E418">
        <v>5.3692000000000002</v>
      </c>
      <c r="F418">
        <v>5</v>
      </c>
      <c r="G418">
        <v>14.944599999999999</v>
      </c>
      <c r="H418">
        <v>56</v>
      </c>
      <c r="I418">
        <v>4976.0625</v>
      </c>
      <c r="J418">
        <v>3012.3530000000001</v>
      </c>
      <c r="K418">
        <v>854.06</v>
      </c>
      <c r="L418">
        <v>6.21</v>
      </c>
      <c r="M418">
        <v>4.3</v>
      </c>
      <c r="N418">
        <v>50.51</v>
      </c>
      <c r="O418">
        <v>-5.09</v>
      </c>
      <c r="P418">
        <v>39.538690000000003</v>
      </c>
      <c r="Q418">
        <v>-119.81425</v>
      </c>
      <c r="R418">
        <v>1386.1</v>
      </c>
      <c r="S418">
        <v>0.06</v>
      </c>
      <c r="T418">
        <v>237.02</v>
      </c>
    </row>
    <row r="419" spans="1:20" x14ac:dyDescent="0.3">
      <c r="A419" s="1">
        <v>43174</v>
      </c>
      <c r="B419" s="2">
        <v>0.9609375</v>
      </c>
      <c r="C419" s="1">
        <v>43174</v>
      </c>
      <c r="D419" s="2">
        <v>0.96237268518518515</v>
      </c>
      <c r="E419">
        <v>5.43</v>
      </c>
      <c r="F419">
        <v>5</v>
      </c>
      <c r="G419">
        <v>14.910600000000001</v>
      </c>
      <c r="H419">
        <v>56</v>
      </c>
      <c r="I419">
        <v>4976.0625</v>
      </c>
      <c r="J419">
        <v>3005.4636</v>
      </c>
      <c r="K419">
        <v>854.06</v>
      </c>
      <c r="L419">
        <v>6.21</v>
      </c>
      <c r="M419">
        <v>4.2699999999999996</v>
      </c>
      <c r="N419">
        <v>50.45</v>
      </c>
      <c r="O419">
        <v>-5.13</v>
      </c>
      <c r="P419">
        <v>39.538690000000003</v>
      </c>
      <c r="Q419">
        <v>-119.81425</v>
      </c>
      <c r="R419">
        <v>1385.9</v>
      </c>
      <c r="S419">
        <v>7.0000000000000007E-2</v>
      </c>
      <c r="T419">
        <v>237.02</v>
      </c>
    </row>
    <row r="420" spans="1:20" x14ac:dyDescent="0.3">
      <c r="A420" s="1">
        <v>43174</v>
      </c>
      <c r="B420" s="2">
        <v>0.96096064814814808</v>
      </c>
      <c r="C420" s="1">
        <v>43174</v>
      </c>
      <c r="D420" s="2">
        <v>0.96238425925925919</v>
      </c>
      <c r="E420">
        <v>5.3986999999999998</v>
      </c>
      <c r="F420">
        <v>5</v>
      </c>
      <c r="G420">
        <v>14.928100000000001</v>
      </c>
      <c r="H420">
        <v>56</v>
      </c>
      <c r="I420">
        <v>4976.0625</v>
      </c>
      <c r="J420">
        <v>3009.002</v>
      </c>
      <c r="K420">
        <v>854.03003000000001</v>
      </c>
      <c r="L420">
        <v>6.2</v>
      </c>
      <c r="M420">
        <v>4.2699999999999996</v>
      </c>
      <c r="N420">
        <v>50.39</v>
      </c>
      <c r="O420">
        <v>-5.15</v>
      </c>
      <c r="P420">
        <v>39.538690000000003</v>
      </c>
      <c r="Q420">
        <v>-119.81425</v>
      </c>
      <c r="R420">
        <v>1386</v>
      </c>
      <c r="S420">
        <v>0.02</v>
      </c>
      <c r="T420">
        <v>237.02</v>
      </c>
    </row>
    <row r="421" spans="1:20" x14ac:dyDescent="0.3">
      <c r="A421" s="1">
        <v>43174</v>
      </c>
      <c r="B421" s="2">
        <v>0.96097222222222223</v>
      </c>
      <c r="C421" s="1">
        <v>43174</v>
      </c>
      <c r="D421" s="2">
        <v>0.96240740740740749</v>
      </c>
      <c r="E421">
        <v>5.4672999999999998</v>
      </c>
      <c r="F421">
        <v>5</v>
      </c>
      <c r="G421">
        <v>14.8894</v>
      </c>
      <c r="H421">
        <v>56</v>
      </c>
      <c r="I421">
        <v>4975.9687999999996</v>
      </c>
      <c r="J421">
        <v>3001.2471</v>
      </c>
      <c r="K421">
        <v>854.06</v>
      </c>
      <c r="L421">
        <v>6.23</v>
      </c>
      <c r="M421">
        <v>4.28</v>
      </c>
      <c r="N421">
        <v>50.36</v>
      </c>
      <c r="O421">
        <v>-5.15</v>
      </c>
      <c r="P421">
        <v>39.538690000000003</v>
      </c>
      <c r="Q421">
        <v>-119.81425</v>
      </c>
      <c r="R421">
        <v>1386</v>
      </c>
      <c r="S421">
        <v>0.04</v>
      </c>
      <c r="T421">
        <v>237.02</v>
      </c>
    </row>
    <row r="422" spans="1:20" x14ac:dyDescent="0.3">
      <c r="A422" s="1">
        <v>43174</v>
      </c>
      <c r="B422" s="2">
        <v>0.96099537037037042</v>
      </c>
      <c r="C422" s="1">
        <v>43174</v>
      </c>
      <c r="D422" s="2">
        <v>0.96241898148148142</v>
      </c>
      <c r="E422">
        <v>5.4600999999999997</v>
      </c>
      <c r="F422">
        <v>5</v>
      </c>
      <c r="G422">
        <v>14.8931</v>
      </c>
      <c r="H422">
        <v>56</v>
      </c>
      <c r="I422">
        <v>4975.875</v>
      </c>
      <c r="J422">
        <v>3002.0569</v>
      </c>
      <c r="K422">
        <v>854.08001999999999</v>
      </c>
      <c r="L422">
        <v>6.24</v>
      </c>
      <c r="M422">
        <v>4.26</v>
      </c>
      <c r="N422">
        <v>50.29</v>
      </c>
      <c r="O422">
        <v>-5.18</v>
      </c>
      <c r="P422">
        <v>39.538690000000003</v>
      </c>
      <c r="Q422">
        <v>-119.81425</v>
      </c>
      <c r="R422">
        <v>1386</v>
      </c>
      <c r="S422">
        <v>0</v>
      </c>
      <c r="T422">
        <v>237.02</v>
      </c>
    </row>
    <row r="423" spans="1:20" x14ac:dyDescent="0.3">
      <c r="A423" s="1">
        <v>43174</v>
      </c>
      <c r="B423" s="2">
        <v>0.96100694444444434</v>
      </c>
      <c r="C423" s="1">
        <v>43174</v>
      </c>
      <c r="D423" s="2">
        <v>0.96243055555555557</v>
      </c>
      <c r="E423">
        <v>5.5236999999999998</v>
      </c>
      <c r="F423">
        <v>5</v>
      </c>
      <c r="G423">
        <v>14.857699999999999</v>
      </c>
      <c r="H423">
        <v>56</v>
      </c>
      <c r="I423">
        <v>4975.875</v>
      </c>
      <c r="J423">
        <v>2994.8813</v>
      </c>
      <c r="K423">
        <v>854.03998000000001</v>
      </c>
      <c r="L423">
        <v>6.23</v>
      </c>
      <c r="M423">
        <v>4.26</v>
      </c>
      <c r="N423">
        <v>50.24</v>
      </c>
      <c r="O423">
        <v>-5.2</v>
      </c>
      <c r="P423">
        <v>39.538690000000003</v>
      </c>
      <c r="Q423">
        <v>-119.81425</v>
      </c>
      <c r="R423">
        <v>1386.1</v>
      </c>
      <c r="S423">
        <v>0.02</v>
      </c>
      <c r="T423">
        <v>237.02</v>
      </c>
    </row>
    <row r="424" spans="1:20" x14ac:dyDescent="0.3">
      <c r="A424" s="1">
        <v>43174</v>
      </c>
      <c r="B424" s="2">
        <v>0.96101851851851849</v>
      </c>
      <c r="C424" s="1">
        <v>43174</v>
      </c>
      <c r="D424" s="2">
        <v>0.96245370370370376</v>
      </c>
      <c r="E424">
        <v>5.7862999999999998</v>
      </c>
      <c r="F424">
        <v>5</v>
      </c>
      <c r="G424">
        <v>14.712400000000001</v>
      </c>
      <c r="H424">
        <v>56</v>
      </c>
      <c r="I424">
        <v>4975.9687999999996</v>
      </c>
      <c r="J424">
        <v>2965.4531000000002</v>
      </c>
      <c r="K424">
        <v>854.07001000000002</v>
      </c>
      <c r="L424">
        <v>6.27</v>
      </c>
      <c r="M424">
        <v>4.3</v>
      </c>
      <c r="N424">
        <v>50.18</v>
      </c>
      <c r="O424">
        <v>-5.18</v>
      </c>
      <c r="P424">
        <v>39.538690000000003</v>
      </c>
      <c r="Q424">
        <v>-119.81425</v>
      </c>
      <c r="R424">
        <v>1386.2</v>
      </c>
      <c r="S424">
        <v>0</v>
      </c>
      <c r="T424">
        <v>237.02</v>
      </c>
    </row>
    <row r="425" spans="1:20" x14ac:dyDescent="0.3">
      <c r="A425" s="1">
        <v>43174</v>
      </c>
      <c r="B425" s="2">
        <v>0.96104166666666668</v>
      </c>
      <c r="C425" s="1">
        <v>43174</v>
      </c>
      <c r="D425" s="2">
        <v>0.96246527777777768</v>
      </c>
      <c r="E425">
        <v>5.6677999999999997</v>
      </c>
      <c r="F425">
        <v>5</v>
      </c>
      <c r="G425">
        <v>14.7776</v>
      </c>
      <c r="H425">
        <v>56</v>
      </c>
      <c r="I425">
        <v>4975.875</v>
      </c>
      <c r="J425">
        <v>2978.6918999999998</v>
      </c>
      <c r="K425">
        <v>854.04998999999998</v>
      </c>
      <c r="L425">
        <v>6.27</v>
      </c>
      <c r="M425">
        <v>4.28</v>
      </c>
      <c r="N425">
        <v>50.21</v>
      </c>
      <c r="O425">
        <v>-5.19</v>
      </c>
      <c r="P425">
        <v>39.538690000000003</v>
      </c>
      <c r="Q425">
        <v>-119.81426</v>
      </c>
      <c r="R425">
        <v>1386.2</v>
      </c>
      <c r="S425">
        <v>0.02</v>
      </c>
      <c r="T425">
        <v>237.02</v>
      </c>
    </row>
    <row r="426" spans="1:20" x14ac:dyDescent="0.3">
      <c r="A426" s="1">
        <v>43174</v>
      </c>
      <c r="B426" s="2">
        <v>0.96105324074074072</v>
      </c>
      <c r="C426" s="1">
        <v>43174</v>
      </c>
      <c r="D426" s="2">
        <v>0.96248842592592598</v>
      </c>
      <c r="E426">
        <v>5.6116000000000001</v>
      </c>
      <c r="F426">
        <v>5</v>
      </c>
      <c r="G426">
        <v>14.8087</v>
      </c>
      <c r="H426">
        <v>56</v>
      </c>
      <c r="I426">
        <v>4975.875</v>
      </c>
      <c r="J426">
        <v>2984.9911999999999</v>
      </c>
      <c r="K426">
        <v>854.03998000000001</v>
      </c>
      <c r="L426">
        <v>6.24</v>
      </c>
      <c r="M426">
        <v>4.33</v>
      </c>
      <c r="N426">
        <v>50.27</v>
      </c>
      <c r="O426">
        <v>-5.12</v>
      </c>
      <c r="P426">
        <v>39.538690000000003</v>
      </c>
      <c r="Q426">
        <v>-119.81426</v>
      </c>
      <c r="R426">
        <v>1386.2</v>
      </c>
      <c r="S426">
        <v>0.06</v>
      </c>
      <c r="T426">
        <v>237.02</v>
      </c>
    </row>
    <row r="427" spans="1:20" x14ac:dyDescent="0.3">
      <c r="A427" s="1">
        <v>43174</v>
      </c>
      <c r="B427" s="2">
        <v>0.96107638888888891</v>
      </c>
      <c r="C427" s="1">
        <v>43174</v>
      </c>
      <c r="D427" s="2">
        <v>0.96250000000000002</v>
      </c>
      <c r="E427">
        <v>5.5297999999999998</v>
      </c>
      <c r="F427">
        <v>5</v>
      </c>
      <c r="G427">
        <v>14.8551</v>
      </c>
      <c r="H427">
        <v>56</v>
      </c>
      <c r="I427">
        <v>4976.1562999999996</v>
      </c>
      <c r="J427">
        <v>2994.1918999999998</v>
      </c>
      <c r="K427">
        <v>854.07001000000002</v>
      </c>
      <c r="L427">
        <v>6.2</v>
      </c>
      <c r="M427">
        <v>4.3</v>
      </c>
      <c r="N427">
        <v>50.3</v>
      </c>
      <c r="O427">
        <v>-5.14</v>
      </c>
      <c r="P427">
        <v>39.538690000000003</v>
      </c>
      <c r="Q427">
        <v>-119.81426</v>
      </c>
      <c r="R427">
        <v>1386</v>
      </c>
      <c r="S427">
        <v>0.02</v>
      </c>
      <c r="T427">
        <v>237.02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2"/>
  <sheetViews>
    <sheetView workbookViewId="0">
      <selection activeCell="J1" sqref="J1:J1048576"/>
    </sheetView>
  </sheetViews>
  <sheetFormatPr defaultRowHeight="14.4" x14ac:dyDescent="0.3"/>
  <cols>
    <col min="1" max="1" width="13.6640625" bestFit="1" customWidth="1"/>
    <col min="2" max="2" width="13.77734375" bestFit="1" customWidth="1"/>
    <col min="3" max="3" width="13.5546875" bestFit="1" customWidth="1"/>
    <col min="4" max="4" width="13.6640625" bestFit="1" customWidth="1"/>
    <col min="5" max="5" width="12.5546875" bestFit="1" customWidth="1"/>
    <col min="6" max="6" width="10" bestFit="1" customWidth="1"/>
    <col min="7" max="7" width="11.44140625" bestFit="1" customWidth="1"/>
    <col min="8" max="8" width="14.6640625" bestFit="1" customWidth="1"/>
    <col min="9" max="9" width="13.77734375" bestFit="1" customWidth="1"/>
    <col min="10" max="10" width="6" bestFit="1" customWidth="1"/>
    <col min="11" max="11" width="11.33203125" bestFit="1" customWidth="1"/>
    <col min="12" max="12" width="9" bestFit="1" customWidth="1"/>
    <col min="13" max="13" width="10.6640625" bestFit="1" customWidth="1"/>
    <col min="14" max="14" width="9.88671875" bestFit="1" customWidth="1"/>
    <col min="15" max="15" width="9.77734375" bestFit="1" customWidth="1"/>
    <col min="16" max="16" width="14.10937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24</v>
      </c>
      <c r="F1" t="s">
        <v>8</v>
      </c>
      <c r="G1" t="s">
        <v>10</v>
      </c>
      <c r="H1" t="s">
        <v>7</v>
      </c>
      <c r="I1" t="s">
        <v>23</v>
      </c>
      <c r="J1" t="s">
        <v>22</v>
      </c>
      <c r="K1" t="s">
        <v>21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</row>
    <row r="2" spans="1:16" x14ac:dyDescent="0.3">
      <c r="A2" s="1">
        <v>43174</v>
      </c>
      <c r="B2" s="2">
        <v>0.91395833333333332</v>
      </c>
      <c r="C2" t="s">
        <v>20</v>
      </c>
      <c r="D2" s="2">
        <v>0.95556712962962964</v>
      </c>
      <c r="E2">
        <v>3364.5646999999999</v>
      </c>
      <c r="F2">
        <v>5018.2627000000002</v>
      </c>
      <c r="G2">
        <v>853.95923000000005</v>
      </c>
      <c r="H2">
        <v>29</v>
      </c>
      <c r="I2">
        <v>4.7699999999999996</v>
      </c>
      <c r="J2">
        <v>53.08</v>
      </c>
      <c r="K2">
        <v>-4</v>
      </c>
      <c r="L2">
        <v>39.538539999999998</v>
      </c>
      <c r="M2">
        <v>-119.81421</v>
      </c>
      <c r="N2">
        <v>1386</v>
      </c>
      <c r="O2">
        <v>-1</v>
      </c>
      <c r="P2">
        <v>1000</v>
      </c>
    </row>
    <row r="3" spans="1:16" x14ac:dyDescent="0.3">
      <c r="A3" s="1">
        <v>43174</v>
      </c>
      <c r="B3" s="2">
        <v>0.91398148148148151</v>
      </c>
      <c r="C3" t="s">
        <v>20</v>
      </c>
      <c r="D3" s="2">
        <v>0.95559027777777772</v>
      </c>
      <c r="E3">
        <v>3364.6682000000001</v>
      </c>
      <c r="F3">
        <v>5018.3145000000004</v>
      </c>
      <c r="G3">
        <v>853.97448999999995</v>
      </c>
      <c r="H3">
        <v>29</v>
      </c>
      <c r="I3">
        <v>4.78</v>
      </c>
      <c r="J3">
        <v>53.11</v>
      </c>
      <c r="K3">
        <v>-3.98</v>
      </c>
      <c r="L3">
        <v>39.538539999999998</v>
      </c>
      <c r="M3">
        <v>-119.81421</v>
      </c>
      <c r="N3">
        <v>1386.2</v>
      </c>
      <c r="O3">
        <v>-1</v>
      </c>
      <c r="P3">
        <v>1000</v>
      </c>
    </row>
    <row r="4" spans="1:16" x14ac:dyDescent="0.3">
      <c r="A4" s="1">
        <v>43174</v>
      </c>
      <c r="B4" s="2">
        <v>0.91400462962962958</v>
      </c>
      <c r="C4" t="s">
        <v>20</v>
      </c>
      <c r="D4" s="2">
        <v>0.95561342592592602</v>
      </c>
      <c r="E4">
        <v>3364.7973999999999</v>
      </c>
      <c r="F4">
        <v>5018.4570000000003</v>
      </c>
      <c r="G4">
        <v>853.98199</v>
      </c>
      <c r="H4">
        <v>29</v>
      </c>
      <c r="I4">
        <v>4.8</v>
      </c>
      <c r="J4">
        <v>53.2</v>
      </c>
      <c r="K4">
        <v>-3.94</v>
      </c>
      <c r="L4">
        <v>39.538539999999998</v>
      </c>
      <c r="M4">
        <v>-119.81421</v>
      </c>
      <c r="N4">
        <v>1386.3</v>
      </c>
      <c r="O4">
        <v>-1</v>
      </c>
      <c r="P4">
        <v>1000</v>
      </c>
    </row>
    <row r="5" spans="1:16" x14ac:dyDescent="0.3">
      <c r="A5" s="1">
        <v>43174</v>
      </c>
      <c r="B5" s="2">
        <v>0.91402777777777777</v>
      </c>
      <c r="C5" t="s">
        <v>20</v>
      </c>
      <c r="D5" s="2">
        <v>0.9556365740740741</v>
      </c>
      <c r="E5">
        <v>3364.6745999999998</v>
      </c>
      <c r="F5">
        <v>5018.3145000000004</v>
      </c>
      <c r="G5">
        <v>853.97595000000001</v>
      </c>
      <c r="H5">
        <v>29</v>
      </c>
      <c r="I5">
        <v>4.8600000000000003</v>
      </c>
      <c r="J5">
        <v>53.24</v>
      </c>
      <c r="K5">
        <v>-3.87</v>
      </c>
      <c r="L5">
        <v>39.538539999999998</v>
      </c>
      <c r="M5">
        <v>-119.81421</v>
      </c>
      <c r="N5">
        <v>1386.5</v>
      </c>
      <c r="O5">
        <v>-1</v>
      </c>
      <c r="P5">
        <v>1000</v>
      </c>
    </row>
    <row r="6" spans="1:16" x14ac:dyDescent="0.3">
      <c r="A6" s="1">
        <v>43174</v>
      </c>
      <c r="B6" s="2">
        <v>0.91405092592592585</v>
      </c>
      <c r="C6" t="s">
        <v>20</v>
      </c>
      <c r="D6" s="2">
        <v>0.95565972222222229</v>
      </c>
      <c r="E6">
        <v>3364.5322000000001</v>
      </c>
      <c r="F6">
        <v>5018.1400999999996</v>
      </c>
      <c r="G6">
        <v>853.97033999999996</v>
      </c>
      <c r="H6">
        <v>29</v>
      </c>
      <c r="I6">
        <v>4.9000000000000004</v>
      </c>
      <c r="J6">
        <v>53.18</v>
      </c>
      <c r="K6">
        <v>-3.85</v>
      </c>
      <c r="L6">
        <v>39.538539999999998</v>
      </c>
      <c r="M6">
        <v>-119.81421</v>
      </c>
      <c r="N6">
        <v>1386.6</v>
      </c>
      <c r="O6">
        <v>-1</v>
      </c>
      <c r="P6">
        <v>1000</v>
      </c>
    </row>
    <row r="7" spans="1:16" x14ac:dyDescent="0.3">
      <c r="A7" s="1">
        <v>43174</v>
      </c>
      <c r="B7" s="2">
        <v>0.91407407407407415</v>
      </c>
      <c r="C7" t="s">
        <v>20</v>
      </c>
      <c r="D7" s="2">
        <v>0.95568287037037036</v>
      </c>
      <c r="E7">
        <v>3364.6745999999998</v>
      </c>
      <c r="F7">
        <v>5018.4247999999998</v>
      </c>
      <c r="G7">
        <v>853.95959000000005</v>
      </c>
      <c r="H7">
        <v>29</v>
      </c>
      <c r="I7">
        <v>4.9800000000000004</v>
      </c>
      <c r="J7">
        <v>53.19</v>
      </c>
      <c r="K7">
        <v>-3.77</v>
      </c>
      <c r="L7">
        <v>39.538550000000001</v>
      </c>
      <c r="M7">
        <v>-119.81421</v>
      </c>
      <c r="N7">
        <v>1386.8</v>
      </c>
      <c r="O7">
        <v>-1</v>
      </c>
      <c r="P7">
        <v>1000</v>
      </c>
    </row>
    <row r="8" spans="1:16" x14ac:dyDescent="0.3">
      <c r="A8" s="1">
        <v>43174</v>
      </c>
      <c r="B8" s="2">
        <v>0.91409722222222223</v>
      </c>
      <c r="C8" t="s">
        <v>20</v>
      </c>
      <c r="D8" s="2">
        <v>0.95570601851851855</v>
      </c>
      <c r="E8">
        <v>3364.7393000000002</v>
      </c>
      <c r="F8">
        <v>5018.4438</v>
      </c>
      <c r="G8">
        <v>853.97100999999998</v>
      </c>
      <c r="H8">
        <v>29</v>
      </c>
      <c r="I8">
        <v>5</v>
      </c>
      <c r="J8">
        <v>53.11</v>
      </c>
      <c r="K8">
        <v>-3.77</v>
      </c>
      <c r="L8">
        <v>39.538550000000001</v>
      </c>
      <c r="M8">
        <v>-119.81421</v>
      </c>
      <c r="N8">
        <v>1386.8</v>
      </c>
      <c r="O8">
        <v>-1</v>
      </c>
      <c r="P8">
        <v>1000</v>
      </c>
    </row>
    <row r="9" spans="1:16" x14ac:dyDescent="0.3">
      <c r="A9" s="1">
        <v>43174</v>
      </c>
      <c r="B9" s="2">
        <v>0.91412037037037042</v>
      </c>
      <c r="C9" t="s">
        <v>20</v>
      </c>
      <c r="D9" s="2">
        <v>0.95572916666666663</v>
      </c>
      <c r="E9">
        <v>3364.6615999999999</v>
      </c>
      <c r="F9">
        <v>5018.3402999999998</v>
      </c>
      <c r="G9">
        <v>853.96924000000001</v>
      </c>
      <c r="H9">
        <v>29</v>
      </c>
      <c r="I9">
        <v>5.03</v>
      </c>
      <c r="J9">
        <v>52.96</v>
      </c>
      <c r="K9">
        <v>-3.78</v>
      </c>
      <c r="L9">
        <v>39.538550000000001</v>
      </c>
      <c r="M9">
        <v>-119.81421</v>
      </c>
      <c r="N9">
        <v>1386.8</v>
      </c>
      <c r="O9">
        <v>-1</v>
      </c>
      <c r="P9">
        <v>1000</v>
      </c>
    </row>
    <row r="10" spans="1:16" x14ac:dyDescent="0.3">
      <c r="A10" s="1">
        <v>43174</v>
      </c>
      <c r="B10" s="2">
        <v>0.91414351851851849</v>
      </c>
      <c r="C10" t="s">
        <v>20</v>
      </c>
      <c r="D10" s="2">
        <v>0.95575231481481471</v>
      </c>
      <c r="E10">
        <v>3364.7262999999998</v>
      </c>
      <c r="F10">
        <v>5018.3535000000002</v>
      </c>
      <c r="G10">
        <v>853.98157000000003</v>
      </c>
      <c r="H10">
        <v>29</v>
      </c>
      <c r="I10">
        <v>5.0599999999999996</v>
      </c>
      <c r="J10">
        <v>52.94</v>
      </c>
      <c r="K10">
        <v>-3.76</v>
      </c>
      <c r="L10">
        <v>39.538550000000001</v>
      </c>
      <c r="M10">
        <v>-119.81421</v>
      </c>
      <c r="N10">
        <v>1386.8</v>
      </c>
      <c r="O10">
        <v>-1</v>
      </c>
      <c r="P10">
        <v>1000</v>
      </c>
    </row>
    <row r="11" spans="1:16" x14ac:dyDescent="0.3">
      <c r="A11" s="1">
        <v>43174</v>
      </c>
      <c r="B11" s="2">
        <v>0.91416666666666668</v>
      </c>
      <c r="C11" t="s">
        <v>20</v>
      </c>
      <c r="D11" s="2">
        <v>0.95577546296296301</v>
      </c>
      <c r="E11">
        <v>3364.6228000000001</v>
      </c>
      <c r="F11">
        <v>5018.2437</v>
      </c>
      <c r="G11">
        <v>853.97497999999996</v>
      </c>
      <c r="H11">
        <v>29</v>
      </c>
      <c r="I11">
        <v>5.0199999999999996</v>
      </c>
      <c r="J11">
        <v>53.08</v>
      </c>
      <c r="K11">
        <v>-3.76</v>
      </c>
      <c r="L11">
        <v>39.538550000000001</v>
      </c>
      <c r="M11">
        <v>-119.81421</v>
      </c>
      <c r="N11">
        <v>1386.7</v>
      </c>
      <c r="O11">
        <v>-1</v>
      </c>
      <c r="P11">
        <v>1000</v>
      </c>
    </row>
    <row r="12" spans="1:16" x14ac:dyDescent="0.3">
      <c r="A12" s="1">
        <v>43174</v>
      </c>
      <c r="B12" s="2">
        <v>0.91418981481481476</v>
      </c>
      <c r="C12" t="s">
        <v>20</v>
      </c>
      <c r="D12" s="2">
        <v>0.95579861111111108</v>
      </c>
      <c r="E12">
        <v>3364.6293999999998</v>
      </c>
      <c r="F12">
        <v>5018.3275999999996</v>
      </c>
      <c r="G12">
        <v>853.96393</v>
      </c>
      <c r="H12">
        <v>29</v>
      </c>
      <c r="I12">
        <v>5.0199999999999996</v>
      </c>
      <c r="J12">
        <v>52.9</v>
      </c>
      <c r="K12">
        <v>-3.81</v>
      </c>
      <c r="L12">
        <v>39.538550000000001</v>
      </c>
      <c r="M12">
        <v>-119.81421</v>
      </c>
      <c r="N12">
        <v>1386.6</v>
      </c>
      <c r="O12">
        <v>-1</v>
      </c>
      <c r="P12">
        <v>1000</v>
      </c>
    </row>
    <row r="13" spans="1:16" x14ac:dyDescent="0.3">
      <c r="A13" s="1">
        <v>43174</v>
      </c>
      <c r="B13" s="2">
        <v>0.91421296296296306</v>
      </c>
      <c r="C13" t="s">
        <v>20</v>
      </c>
      <c r="D13" s="2">
        <v>0.95582175925925927</v>
      </c>
      <c r="E13">
        <v>3364.6552999999999</v>
      </c>
      <c r="F13">
        <v>5018.3472000000002</v>
      </c>
      <c r="G13">
        <v>853.96686</v>
      </c>
      <c r="H13">
        <v>29</v>
      </c>
      <c r="I13">
        <v>5.0199999999999996</v>
      </c>
      <c r="J13">
        <v>52.64</v>
      </c>
      <c r="K13">
        <v>-3.87</v>
      </c>
      <c r="L13">
        <v>39.538559999999997</v>
      </c>
      <c r="M13">
        <v>-119.81421</v>
      </c>
      <c r="N13">
        <v>1386.5</v>
      </c>
      <c r="O13">
        <v>-1</v>
      </c>
      <c r="P13">
        <v>1000</v>
      </c>
    </row>
    <row r="14" spans="1:16" x14ac:dyDescent="0.3">
      <c r="A14" s="1">
        <v>43174</v>
      </c>
      <c r="B14" s="2">
        <v>0.91423611111111114</v>
      </c>
      <c r="C14" t="s">
        <v>20</v>
      </c>
      <c r="D14" s="2">
        <v>0.95584490740740735</v>
      </c>
      <c r="E14">
        <v>3364.6165000000001</v>
      </c>
      <c r="F14">
        <v>5018.2885999999999</v>
      </c>
      <c r="G14">
        <v>853.96686</v>
      </c>
      <c r="H14">
        <v>29</v>
      </c>
      <c r="I14">
        <v>5.04</v>
      </c>
      <c r="J14">
        <v>52.43</v>
      </c>
      <c r="K14">
        <v>-3.91</v>
      </c>
      <c r="L14">
        <v>39.538559999999997</v>
      </c>
      <c r="M14">
        <v>-119.81422000000001</v>
      </c>
      <c r="N14">
        <v>1386.4</v>
      </c>
      <c r="O14">
        <v>-1</v>
      </c>
      <c r="P14">
        <v>1000</v>
      </c>
    </row>
    <row r="15" spans="1:16" x14ac:dyDescent="0.3">
      <c r="A15" s="1">
        <v>43174</v>
      </c>
      <c r="B15" s="2">
        <v>0.91425925925925933</v>
      </c>
      <c r="C15" t="s">
        <v>20</v>
      </c>
      <c r="D15" s="2">
        <v>0.95586805555555554</v>
      </c>
      <c r="E15">
        <v>3364.5259000000001</v>
      </c>
      <c r="F15">
        <v>5018.1597000000002</v>
      </c>
      <c r="G15">
        <v>853.96600000000001</v>
      </c>
      <c r="H15">
        <v>29</v>
      </c>
      <c r="I15">
        <v>4.99</v>
      </c>
      <c r="J15">
        <v>52.25</v>
      </c>
      <c r="K15">
        <v>-4</v>
      </c>
      <c r="L15">
        <v>39.538559999999997</v>
      </c>
      <c r="M15">
        <v>-119.81422000000001</v>
      </c>
      <c r="N15">
        <v>1386.3</v>
      </c>
      <c r="O15">
        <v>-1</v>
      </c>
      <c r="P15">
        <v>1000</v>
      </c>
    </row>
    <row r="16" spans="1:16" x14ac:dyDescent="0.3">
      <c r="A16" s="1">
        <v>43174</v>
      </c>
      <c r="B16" s="2">
        <v>0.9142824074074074</v>
      </c>
      <c r="C16" t="s">
        <v>20</v>
      </c>
      <c r="D16" s="2">
        <v>0.95589120370370362</v>
      </c>
      <c r="E16">
        <v>3364.5776000000001</v>
      </c>
      <c r="F16">
        <v>5018.0820000000003</v>
      </c>
      <c r="G16">
        <v>853.98895000000005</v>
      </c>
      <c r="H16">
        <v>29</v>
      </c>
      <c r="I16">
        <v>5.01</v>
      </c>
      <c r="J16">
        <v>52.13</v>
      </c>
      <c r="K16">
        <v>-4.01</v>
      </c>
      <c r="L16">
        <v>39.538559999999997</v>
      </c>
      <c r="M16">
        <v>-119.81422000000001</v>
      </c>
      <c r="N16">
        <v>1386.3</v>
      </c>
      <c r="O16">
        <v>-1</v>
      </c>
      <c r="P16">
        <v>1000</v>
      </c>
    </row>
    <row r="17" spans="1:16" x14ac:dyDescent="0.3">
      <c r="A17" s="1">
        <v>43174</v>
      </c>
      <c r="B17" s="2">
        <v>0.91430555555555559</v>
      </c>
      <c r="C17" t="s">
        <v>20</v>
      </c>
      <c r="D17" s="2">
        <v>0.95591435185185192</v>
      </c>
      <c r="E17">
        <v>3364.6682000000001</v>
      </c>
      <c r="F17">
        <v>5018.2437</v>
      </c>
      <c r="G17">
        <v>853.98505</v>
      </c>
      <c r="H17">
        <v>29</v>
      </c>
      <c r="I17">
        <v>4.96</v>
      </c>
      <c r="J17">
        <v>52.09</v>
      </c>
      <c r="K17">
        <v>-4.07</v>
      </c>
      <c r="L17">
        <v>39.538559999999997</v>
      </c>
      <c r="M17">
        <v>-119.81422000000001</v>
      </c>
      <c r="N17">
        <v>1386.3</v>
      </c>
      <c r="O17">
        <v>-1</v>
      </c>
      <c r="P17">
        <v>1000</v>
      </c>
    </row>
    <row r="18" spans="1:16" x14ac:dyDescent="0.3">
      <c r="A18" s="1">
        <v>43174</v>
      </c>
      <c r="B18" s="2">
        <v>0.91432870370370367</v>
      </c>
      <c r="C18" t="s">
        <v>20</v>
      </c>
      <c r="D18" s="2">
        <v>0.9559375</v>
      </c>
      <c r="E18">
        <v>3364.6228000000001</v>
      </c>
      <c r="F18">
        <v>5018.2114000000001</v>
      </c>
      <c r="G18">
        <v>853.97979999999995</v>
      </c>
      <c r="H18">
        <v>29</v>
      </c>
      <c r="I18">
        <v>4.8899999999999997</v>
      </c>
      <c r="J18">
        <v>52.05</v>
      </c>
      <c r="K18">
        <v>-4.1399999999999997</v>
      </c>
      <c r="L18">
        <v>39.538559999999997</v>
      </c>
      <c r="M18">
        <v>-119.81422000000001</v>
      </c>
      <c r="N18">
        <v>1386.3</v>
      </c>
      <c r="O18">
        <v>-1</v>
      </c>
      <c r="P18">
        <v>1000</v>
      </c>
    </row>
    <row r="19" spans="1:16" x14ac:dyDescent="0.3">
      <c r="A19" s="1">
        <v>43174</v>
      </c>
      <c r="B19" s="2">
        <v>0.91435185185185175</v>
      </c>
      <c r="C19" t="s">
        <v>20</v>
      </c>
      <c r="D19" s="2">
        <v>0.95596064814814818</v>
      </c>
      <c r="E19">
        <v>3364.7521999999999</v>
      </c>
      <c r="F19">
        <v>5018.2241000000004</v>
      </c>
      <c r="G19">
        <v>854.00653</v>
      </c>
      <c r="H19">
        <v>29</v>
      </c>
      <c r="I19">
        <v>4.8600000000000003</v>
      </c>
      <c r="J19">
        <v>52.11</v>
      </c>
      <c r="K19">
        <v>-4.16</v>
      </c>
      <c r="L19">
        <v>39.538559999999997</v>
      </c>
      <c r="M19">
        <v>-119.81422000000001</v>
      </c>
      <c r="N19">
        <v>1386.2</v>
      </c>
      <c r="O19">
        <v>-1</v>
      </c>
      <c r="P19">
        <v>1000</v>
      </c>
    </row>
    <row r="20" spans="1:16" x14ac:dyDescent="0.3">
      <c r="A20" s="1">
        <v>43174</v>
      </c>
      <c r="B20" s="2">
        <v>0.91437500000000005</v>
      </c>
      <c r="C20" t="s">
        <v>20</v>
      </c>
      <c r="D20" s="2">
        <v>0.95598379629629626</v>
      </c>
      <c r="E20">
        <v>3364.7584999999999</v>
      </c>
      <c r="F20">
        <v>5018.3402999999998</v>
      </c>
      <c r="G20">
        <v>853.99066000000005</v>
      </c>
      <c r="H20">
        <v>29</v>
      </c>
      <c r="I20">
        <v>4.84</v>
      </c>
      <c r="J20">
        <v>52.02</v>
      </c>
      <c r="K20">
        <v>-4.2</v>
      </c>
      <c r="L20">
        <v>39.538559999999997</v>
      </c>
      <c r="M20">
        <v>-119.81422000000001</v>
      </c>
      <c r="N20">
        <v>1386.2</v>
      </c>
      <c r="O20">
        <v>-1</v>
      </c>
      <c r="P20">
        <v>1000</v>
      </c>
    </row>
    <row r="21" spans="1:16" x14ac:dyDescent="0.3">
      <c r="A21" s="1">
        <v>43174</v>
      </c>
      <c r="B21" s="2">
        <v>0.91439814814814813</v>
      </c>
      <c r="C21" t="s">
        <v>20</v>
      </c>
      <c r="D21" s="2">
        <v>0.95600694444444445</v>
      </c>
      <c r="E21">
        <v>3364.7781</v>
      </c>
      <c r="F21">
        <v>5018.3989000000001</v>
      </c>
      <c r="G21">
        <v>853.98632999999995</v>
      </c>
      <c r="H21">
        <v>29</v>
      </c>
      <c r="I21">
        <v>4.84</v>
      </c>
      <c r="J21">
        <v>52.05</v>
      </c>
      <c r="K21">
        <v>-4.1900000000000004</v>
      </c>
      <c r="L21">
        <v>39.538559999999997</v>
      </c>
      <c r="M21">
        <v>-119.81422000000001</v>
      </c>
      <c r="N21">
        <v>1386.2</v>
      </c>
      <c r="O21">
        <v>-1</v>
      </c>
      <c r="P21">
        <v>1000</v>
      </c>
    </row>
    <row r="22" spans="1:16" x14ac:dyDescent="0.3">
      <c r="A22" s="1">
        <v>43174</v>
      </c>
      <c r="B22" s="2">
        <v>0.91442129629629632</v>
      </c>
      <c r="C22" t="s">
        <v>20</v>
      </c>
      <c r="D22" s="2">
        <v>0.95603009259259253</v>
      </c>
      <c r="E22">
        <v>3364.8040000000001</v>
      </c>
      <c r="F22">
        <v>5018.3472000000002</v>
      </c>
      <c r="G22">
        <v>853.99976000000004</v>
      </c>
      <c r="H22">
        <v>29</v>
      </c>
      <c r="I22">
        <v>4.82</v>
      </c>
      <c r="J22">
        <v>52.1</v>
      </c>
      <c r="K22">
        <v>-4.2</v>
      </c>
      <c r="L22">
        <v>39.538559999999997</v>
      </c>
      <c r="M22">
        <v>-119.81422000000001</v>
      </c>
      <c r="N22">
        <v>1386.2</v>
      </c>
      <c r="O22">
        <v>-1</v>
      </c>
      <c r="P22">
        <v>1000</v>
      </c>
    </row>
    <row r="23" spans="1:16" x14ac:dyDescent="0.3">
      <c r="A23" s="1">
        <v>43174</v>
      </c>
      <c r="B23" s="2">
        <v>0.91444444444444439</v>
      </c>
      <c r="C23" t="s">
        <v>20</v>
      </c>
      <c r="D23" s="2">
        <v>0.95605324074074083</v>
      </c>
      <c r="E23">
        <v>3364.7456000000002</v>
      </c>
      <c r="F23">
        <v>5018.2563</v>
      </c>
      <c r="G23">
        <v>854.00031000000001</v>
      </c>
      <c r="H23">
        <v>29</v>
      </c>
      <c r="I23">
        <v>4.82</v>
      </c>
      <c r="J23">
        <v>52.16</v>
      </c>
      <c r="K23">
        <v>-4.18</v>
      </c>
      <c r="L23">
        <v>39.538559999999997</v>
      </c>
      <c r="M23">
        <v>-119.81422000000001</v>
      </c>
      <c r="N23">
        <v>1386.2</v>
      </c>
      <c r="O23">
        <v>-1</v>
      </c>
      <c r="P23">
        <v>1000</v>
      </c>
    </row>
    <row r="24" spans="1:16" x14ac:dyDescent="0.3">
      <c r="A24" s="1">
        <v>43174</v>
      </c>
      <c r="B24" s="2">
        <v>0.91446759259259258</v>
      </c>
      <c r="C24" t="s">
        <v>20</v>
      </c>
      <c r="D24" s="2">
        <v>0.95607638888888891</v>
      </c>
      <c r="E24">
        <v>3364.7262999999998</v>
      </c>
      <c r="F24">
        <v>5018.2885999999999</v>
      </c>
      <c r="G24">
        <v>853.99121000000002</v>
      </c>
      <c r="H24">
        <v>29</v>
      </c>
      <c r="I24">
        <v>4.83</v>
      </c>
      <c r="J24">
        <v>52.28</v>
      </c>
      <c r="K24">
        <v>-4.1399999999999997</v>
      </c>
      <c r="L24">
        <v>39.538559999999997</v>
      </c>
      <c r="M24">
        <v>-119.81422000000001</v>
      </c>
      <c r="N24">
        <v>1386.2</v>
      </c>
      <c r="O24">
        <v>-1</v>
      </c>
      <c r="P24">
        <v>1000</v>
      </c>
    </row>
    <row r="25" spans="1:16" x14ac:dyDescent="0.3">
      <c r="A25" s="1">
        <v>43174</v>
      </c>
      <c r="B25" s="2">
        <v>0.91449074074074066</v>
      </c>
      <c r="C25" t="s">
        <v>20</v>
      </c>
      <c r="D25" s="2">
        <v>0.95609953703703709</v>
      </c>
      <c r="E25">
        <v>3364.8103000000001</v>
      </c>
      <c r="F25">
        <v>5018.4179999999997</v>
      </c>
      <c r="G25">
        <v>853.99066000000005</v>
      </c>
      <c r="H25">
        <v>29</v>
      </c>
      <c r="I25">
        <v>4.9400000000000004</v>
      </c>
      <c r="J25">
        <v>52.54</v>
      </c>
      <c r="K25">
        <v>-3.97</v>
      </c>
      <c r="L25">
        <v>39.538559999999997</v>
      </c>
      <c r="M25">
        <v>-119.81422000000001</v>
      </c>
      <c r="N25">
        <v>1386.2</v>
      </c>
      <c r="O25">
        <v>-1</v>
      </c>
      <c r="P25">
        <v>1000</v>
      </c>
    </row>
    <row r="26" spans="1:16" x14ac:dyDescent="0.3">
      <c r="A26" s="1">
        <v>43174</v>
      </c>
      <c r="B26" s="2">
        <v>0.91451388888888896</v>
      </c>
      <c r="C26" t="s">
        <v>20</v>
      </c>
      <c r="D26" s="2">
        <v>0.95612268518518517</v>
      </c>
      <c r="E26">
        <v>3364.7197000000001</v>
      </c>
      <c r="F26">
        <v>5018.3535000000002</v>
      </c>
      <c r="G26">
        <v>853.98015999999996</v>
      </c>
      <c r="H26">
        <v>29</v>
      </c>
      <c r="I26">
        <v>5.0199999999999996</v>
      </c>
      <c r="J26">
        <v>52.9</v>
      </c>
      <c r="K26">
        <v>-3.81</v>
      </c>
      <c r="L26">
        <v>39.538559999999997</v>
      </c>
      <c r="M26">
        <v>-119.81422000000001</v>
      </c>
      <c r="N26">
        <v>1386.2</v>
      </c>
      <c r="O26">
        <v>-1</v>
      </c>
      <c r="P26">
        <v>1000</v>
      </c>
    </row>
    <row r="27" spans="1:16" x14ac:dyDescent="0.3">
      <c r="A27" s="1">
        <v>43174</v>
      </c>
      <c r="B27" s="2">
        <v>0.91453703703703704</v>
      </c>
      <c r="C27" t="s">
        <v>20</v>
      </c>
      <c r="D27" s="2">
        <v>0.95614583333333336</v>
      </c>
      <c r="E27">
        <v>3364.7651000000001</v>
      </c>
      <c r="F27">
        <v>5018.2437</v>
      </c>
      <c r="G27">
        <v>854.00647000000004</v>
      </c>
      <c r="H27">
        <v>29</v>
      </c>
      <c r="I27">
        <v>5.07</v>
      </c>
      <c r="J27">
        <v>53.24</v>
      </c>
      <c r="K27">
        <v>-3.68</v>
      </c>
      <c r="L27">
        <v>39.538559999999997</v>
      </c>
      <c r="M27">
        <v>-119.81422000000001</v>
      </c>
      <c r="N27">
        <v>1386.2</v>
      </c>
      <c r="O27">
        <v>-1</v>
      </c>
      <c r="P27">
        <v>1000</v>
      </c>
    </row>
    <row r="28" spans="1:16" x14ac:dyDescent="0.3">
      <c r="A28" s="1">
        <v>43174</v>
      </c>
      <c r="B28" s="2">
        <v>0.91456018518518523</v>
      </c>
      <c r="C28" t="s">
        <v>20</v>
      </c>
      <c r="D28" s="2">
        <v>0.95616898148148144</v>
      </c>
      <c r="E28">
        <v>3364.7067999999999</v>
      </c>
      <c r="F28">
        <v>5018.1527999999998</v>
      </c>
      <c r="G28">
        <v>854.00707999999997</v>
      </c>
      <c r="H28">
        <v>29</v>
      </c>
      <c r="I28">
        <v>5.08</v>
      </c>
      <c r="J28">
        <v>53.18</v>
      </c>
      <c r="K28">
        <v>-3.68</v>
      </c>
      <c r="L28">
        <v>39.538559999999997</v>
      </c>
      <c r="M28">
        <v>-119.81422000000001</v>
      </c>
      <c r="N28">
        <v>1386.2</v>
      </c>
      <c r="O28">
        <v>-1</v>
      </c>
      <c r="P28">
        <v>1000</v>
      </c>
    </row>
    <row r="29" spans="1:16" x14ac:dyDescent="0.3">
      <c r="A29" s="1">
        <v>43174</v>
      </c>
      <c r="B29" s="2">
        <v>0.9145833333333333</v>
      </c>
      <c r="C29" t="s">
        <v>20</v>
      </c>
      <c r="D29" s="2">
        <v>0.95619212962962974</v>
      </c>
      <c r="E29">
        <v>3364.7262999999998</v>
      </c>
      <c r="F29">
        <v>5018.1981999999998</v>
      </c>
      <c r="G29">
        <v>854.00463999999999</v>
      </c>
      <c r="H29">
        <v>29</v>
      </c>
      <c r="I29">
        <v>5.05</v>
      </c>
      <c r="J29">
        <v>52.94</v>
      </c>
      <c r="K29">
        <v>-3.77</v>
      </c>
      <c r="L29">
        <v>39.538559999999997</v>
      </c>
      <c r="M29">
        <v>-119.81422000000001</v>
      </c>
      <c r="N29">
        <v>1386.2</v>
      </c>
      <c r="O29">
        <v>-1</v>
      </c>
      <c r="P29">
        <v>1000</v>
      </c>
    </row>
    <row r="30" spans="1:16" x14ac:dyDescent="0.3">
      <c r="A30" s="1">
        <v>43174</v>
      </c>
      <c r="B30" s="2">
        <v>0.91460648148148149</v>
      </c>
      <c r="C30" t="s">
        <v>20</v>
      </c>
      <c r="D30" s="2">
        <v>0.95621527777777782</v>
      </c>
      <c r="E30">
        <v>3364.7584999999999</v>
      </c>
      <c r="F30">
        <v>5018.1464999999998</v>
      </c>
      <c r="G30">
        <v>854.01946999999996</v>
      </c>
      <c r="H30">
        <v>29</v>
      </c>
      <c r="I30">
        <v>5.0199999999999996</v>
      </c>
      <c r="J30">
        <v>52.64</v>
      </c>
      <c r="K30">
        <v>-3.87</v>
      </c>
      <c r="L30">
        <v>39.538559999999997</v>
      </c>
      <c r="M30">
        <v>-119.81422000000001</v>
      </c>
      <c r="N30">
        <v>1386.2</v>
      </c>
      <c r="O30">
        <v>-1</v>
      </c>
      <c r="P30">
        <v>1000</v>
      </c>
    </row>
    <row r="31" spans="1:16" x14ac:dyDescent="0.3">
      <c r="A31" s="1">
        <v>43174</v>
      </c>
      <c r="B31" s="2">
        <v>0.91462962962962957</v>
      </c>
      <c r="C31" t="s">
        <v>20</v>
      </c>
      <c r="D31" s="2">
        <v>0.95623842592592589</v>
      </c>
      <c r="E31">
        <v>3364.8490999999999</v>
      </c>
      <c r="F31">
        <v>5018.2821999999996</v>
      </c>
      <c r="G31">
        <v>854.01935000000003</v>
      </c>
      <c r="H31">
        <v>29</v>
      </c>
      <c r="I31">
        <v>5.0599999999999996</v>
      </c>
      <c r="J31">
        <v>52.64</v>
      </c>
      <c r="K31">
        <v>-3.84</v>
      </c>
      <c r="L31">
        <v>39.538559999999997</v>
      </c>
      <c r="M31">
        <v>-119.81422000000001</v>
      </c>
      <c r="N31">
        <v>1386.2</v>
      </c>
      <c r="O31">
        <v>-1</v>
      </c>
      <c r="P31">
        <v>1000</v>
      </c>
    </row>
    <row r="32" spans="1:16" x14ac:dyDescent="0.3">
      <c r="A32" s="1">
        <v>43174</v>
      </c>
      <c r="B32" s="2">
        <v>0.91465277777777787</v>
      </c>
      <c r="C32" t="s">
        <v>20</v>
      </c>
      <c r="D32" s="2">
        <v>0.95626157407407408</v>
      </c>
      <c r="E32">
        <v>3364.8103000000001</v>
      </c>
      <c r="F32">
        <v>5018.2372999999998</v>
      </c>
      <c r="G32">
        <v>854.01751999999999</v>
      </c>
      <c r="H32">
        <v>29</v>
      </c>
      <c r="I32">
        <v>5.0999999999999996</v>
      </c>
      <c r="J32">
        <v>53.09</v>
      </c>
      <c r="K32">
        <v>-3.68</v>
      </c>
      <c r="L32">
        <v>39.538559999999997</v>
      </c>
      <c r="M32">
        <v>-119.81422000000001</v>
      </c>
      <c r="N32">
        <v>1386.2</v>
      </c>
      <c r="O32">
        <v>-1</v>
      </c>
      <c r="P32">
        <v>1000</v>
      </c>
    </row>
    <row r="33" spans="1:16" x14ac:dyDescent="0.3">
      <c r="A33" s="1">
        <v>43174</v>
      </c>
      <c r="B33" s="2">
        <v>0.91467592592592595</v>
      </c>
      <c r="C33" t="s">
        <v>20</v>
      </c>
      <c r="D33" s="2">
        <v>0.95628472222222216</v>
      </c>
      <c r="E33">
        <v>3364.6165000000001</v>
      </c>
      <c r="F33">
        <v>5018.1143000000002</v>
      </c>
      <c r="G33">
        <v>853.99274000000003</v>
      </c>
      <c r="H33">
        <v>29</v>
      </c>
      <c r="I33">
        <v>5.03</v>
      </c>
      <c r="J33">
        <v>53.41</v>
      </c>
      <c r="K33">
        <v>-3.67</v>
      </c>
      <c r="L33">
        <v>39.538559999999997</v>
      </c>
      <c r="M33">
        <v>-119.81422000000001</v>
      </c>
      <c r="N33">
        <v>1386.2</v>
      </c>
      <c r="O33">
        <v>-1</v>
      </c>
      <c r="P33">
        <v>1000</v>
      </c>
    </row>
    <row r="34" spans="1:16" x14ac:dyDescent="0.3">
      <c r="A34" s="1">
        <v>43174</v>
      </c>
      <c r="B34" s="2">
        <v>0.91469907407407414</v>
      </c>
      <c r="C34" t="s">
        <v>20</v>
      </c>
      <c r="D34" s="2">
        <v>0.95630787037037035</v>
      </c>
      <c r="E34">
        <v>3364.6615999999999</v>
      </c>
      <c r="F34">
        <v>5018.25</v>
      </c>
      <c r="G34">
        <v>853.98266999999998</v>
      </c>
      <c r="H34">
        <v>29</v>
      </c>
      <c r="I34">
        <v>4.92</v>
      </c>
      <c r="J34">
        <v>53.27</v>
      </c>
      <c r="K34">
        <v>-3.81</v>
      </c>
      <c r="L34">
        <v>39.538559999999997</v>
      </c>
      <c r="M34">
        <v>-119.81422000000001</v>
      </c>
      <c r="N34">
        <v>1386.2</v>
      </c>
      <c r="O34">
        <v>-1</v>
      </c>
      <c r="P34">
        <v>1000</v>
      </c>
    </row>
    <row r="35" spans="1:16" x14ac:dyDescent="0.3">
      <c r="A35" s="1">
        <v>43174</v>
      </c>
      <c r="B35" s="2">
        <v>0.91472222222222221</v>
      </c>
      <c r="C35" t="s">
        <v>20</v>
      </c>
      <c r="D35" s="2">
        <v>0.95633101851851843</v>
      </c>
      <c r="E35">
        <v>3364.7521999999999</v>
      </c>
      <c r="F35">
        <v>5018.3212999999996</v>
      </c>
      <c r="G35">
        <v>853.99212999999997</v>
      </c>
      <c r="H35">
        <v>29</v>
      </c>
      <c r="I35">
        <v>4.8600000000000003</v>
      </c>
      <c r="J35">
        <v>53.15</v>
      </c>
      <c r="K35">
        <v>-3.89</v>
      </c>
      <c r="L35">
        <v>39.538559999999997</v>
      </c>
      <c r="M35">
        <v>-119.81422000000001</v>
      </c>
      <c r="N35">
        <v>1386.2</v>
      </c>
      <c r="O35">
        <v>-1</v>
      </c>
      <c r="P35">
        <v>1000</v>
      </c>
    </row>
    <row r="36" spans="1:16" x14ac:dyDescent="0.3">
      <c r="A36" s="1">
        <v>43174</v>
      </c>
      <c r="B36" s="2">
        <v>0.9147453703703704</v>
      </c>
      <c r="C36" t="s">
        <v>20</v>
      </c>
      <c r="D36" s="2">
        <v>0.95635416666666673</v>
      </c>
      <c r="E36">
        <v>3364.6423</v>
      </c>
      <c r="F36">
        <v>5018.1079</v>
      </c>
      <c r="G36">
        <v>853.99950999999999</v>
      </c>
      <c r="H36">
        <v>29</v>
      </c>
      <c r="I36">
        <v>4.7699999999999996</v>
      </c>
      <c r="J36">
        <v>53.13</v>
      </c>
      <c r="K36">
        <v>-3.98</v>
      </c>
      <c r="L36">
        <v>39.538559999999997</v>
      </c>
      <c r="M36">
        <v>-119.81422000000001</v>
      </c>
      <c r="N36">
        <v>1386.2</v>
      </c>
      <c r="O36">
        <v>-1</v>
      </c>
      <c r="P36">
        <v>1000</v>
      </c>
    </row>
    <row r="37" spans="1:16" x14ac:dyDescent="0.3">
      <c r="A37" s="1">
        <v>43174</v>
      </c>
      <c r="B37" s="2">
        <v>0.91476851851851848</v>
      </c>
      <c r="C37" t="s">
        <v>20</v>
      </c>
      <c r="D37" s="2">
        <v>0.95637731481481481</v>
      </c>
      <c r="E37">
        <v>3364.9656</v>
      </c>
      <c r="F37">
        <v>5018.5410000000002</v>
      </c>
      <c r="G37">
        <v>854.00676999999996</v>
      </c>
      <c r="H37">
        <v>29</v>
      </c>
      <c r="I37">
        <v>4.7</v>
      </c>
      <c r="J37">
        <v>53.12</v>
      </c>
      <c r="K37">
        <v>-4.05</v>
      </c>
      <c r="L37">
        <v>39.538559999999997</v>
      </c>
      <c r="M37">
        <v>-119.81422000000001</v>
      </c>
      <c r="N37">
        <v>1386.2</v>
      </c>
      <c r="O37">
        <v>-1</v>
      </c>
      <c r="P37">
        <v>1000</v>
      </c>
    </row>
    <row r="38" spans="1:16" x14ac:dyDescent="0.3">
      <c r="A38" s="1">
        <v>43174</v>
      </c>
      <c r="B38" s="2">
        <v>0.91479166666666656</v>
      </c>
      <c r="C38" t="s">
        <v>20</v>
      </c>
      <c r="D38" s="2">
        <v>0.95640046296296299</v>
      </c>
      <c r="E38">
        <v>3364.7584999999999</v>
      </c>
      <c r="F38">
        <v>5018.3145000000004</v>
      </c>
      <c r="G38">
        <v>853.99450999999999</v>
      </c>
      <c r="H38">
        <v>29</v>
      </c>
      <c r="I38">
        <v>4.68</v>
      </c>
      <c r="J38">
        <v>53.18</v>
      </c>
      <c r="K38">
        <v>-4.05</v>
      </c>
      <c r="L38">
        <v>39.538559999999997</v>
      </c>
      <c r="M38">
        <v>-119.81422000000001</v>
      </c>
      <c r="N38">
        <v>1386.2</v>
      </c>
      <c r="O38">
        <v>-1</v>
      </c>
      <c r="P38">
        <v>1000</v>
      </c>
    </row>
    <row r="39" spans="1:16" x14ac:dyDescent="0.3">
      <c r="A39" s="1">
        <v>43174</v>
      </c>
      <c r="B39" s="2">
        <v>0.91481481481481486</v>
      </c>
      <c r="C39" t="s">
        <v>20</v>
      </c>
      <c r="D39" s="2">
        <v>0.95642361111111107</v>
      </c>
      <c r="E39">
        <v>3364.5581000000002</v>
      </c>
      <c r="F39">
        <v>5018.2437</v>
      </c>
      <c r="G39">
        <v>853.96069</v>
      </c>
      <c r="H39">
        <v>29</v>
      </c>
      <c r="I39">
        <v>4.66</v>
      </c>
      <c r="J39">
        <v>53.53</v>
      </c>
      <c r="K39">
        <v>-3.98</v>
      </c>
      <c r="L39">
        <v>39.538559999999997</v>
      </c>
      <c r="M39">
        <v>-119.81422000000001</v>
      </c>
      <c r="N39">
        <v>1386.2</v>
      </c>
      <c r="O39">
        <v>-1</v>
      </c>
      <c r="P39">
        <v>1000</v>
      </c>
    </row>
    <row r="40" spans="1:16" x14ac:dyDescent="0.3">
      <c r="A40" s="1">
        <v>43174</v>
      </c>
      <c r="B40" s="2">
        <v>0.91483796296296294</v>
      </c>
      <c r="C40" t="s">
        <v>20</v>
      </c>
      <c r="D40" s="2">
        <v>0.95644675925925926</v>
      </c>
      <c r="E40">
        <v>3364.6098999999999</v>
      </c>
      <c r="F40">
        <v>5018.3212999999996</v>
      </c>
      <c r="G40">
        <v>853.96063000000004</v>
      </c>
      <c r="H40">
        <v>29</v>
      </c>
      <c r="I40">
        <v>4.66</v>
      </c>
      <c r="J40">
        <v>53.74</v>
      </c>
      <c r="K40">
        <v>-3.93</v>
      </c>
      <c r="L40">
        <v>39.538559999999997</v>
      </c>
      <c r="M40">
        <v>-119.81422000000001</v>
      </c>
      <c r="N40">
        <v>1386.2</v>
      </c>
      <c r="O40">
        <v>-1</v>
      </c>
      <c r="P40">
        <v>1000</v>
      </c>
    </row>
    <row r="41" spans="1:16" x14ac:dyDescent="0.3">
      <c r="A41" s="1">
        <v>43174</v>
      </c>
      <c r="B41" s="2">
        <v>0.91486111111111112</v>
      </c>
      <c r="C41" t="s">
        <v>20</v>
      </c>
      <c r="D41" s="2">
        <v>0.95646990740740734</v>
      </c>
      <c r="E41">
        <v>3364.5969</v>
      </c>
      <c r="F41">
        <v>5018.2178000000004</v>
      </c>
      <c r="G41">
        <v>853.97307999999998</v>
      </c>
      <c r="H41">
        <v>29</v>
      </c>
      <c r="I41">
        <v>4.59</v>
      </c>
      <c r="J41">
        <v>53.91</v>
      </c>
      <c r="K41">
        <v>-3.96</v>
      </c>
      <c r="L41">
        <v>39.538559999999997</v>
      </c>
      <c r="M41">
        <v>-119.81422000000001</v>
      </c>
      <c r="N41">
        <v>1386.2</v>
      </c>
      <c r="O41">
        <v>-1</v>
      </c>
      <c r="P41">
        <v>1000</v>
      </c>
    </row>
    <row r="42" spans="1:16" x14ac:dyDescent="0.3">
      <c r="A42" s="1">
        <v>43174</v>
      </c>
      <c r="B42" s="2">
        <v>0.9148842592592592</v>
      </c>
      <c r="C42" t="s">
        <v>20</v>
      </c>
      <c r="D42" s="2">
        <v>0.95649305555555564</v>
      </c>
      <c r="E42">
        <v>3364.5646999999999</v>
      </c>
      <c r="F42">
        <v>5018.25</v>
      </c>
      <c r="G42">
        <v>853.96118000000001</v>
      </c>
      <c r="H42">
        <v>29</v>
      </c>
      <c r="I42">
        <v>4.5999999999999996</v>
      </c>
      <c r="J42">
        <v>53.79</v>
      </c>
      <c r="K42">
        <v>-3.98</v>
      </c>
      <c r="L42">
        <v>39.538559999999997</v>
      </c>
      <c r="M42">
        <v>-119.81422000000001</v>
      </c>
      <c r="N42">
        <v>1386.2</v>
      </c>
      <c r="O42">
        <v>-1</v>
      </c>
      <c r="P42">
        <v>1000</v>
      </c>
    </row>
    <row r="43" spans="1:16" x14ac:dyDescent="0.3">
      <c r="A43" s="1">
        <v>43174</v>
      </c>
      <c r="B43" s="2">
        <v>0.91490740740740739</v>
      </c>
      <c r="C43" t="s">
        <v>20</v>
      </c>
      <c r="D43" s="2">
        <v>0.95651620370370372</v>
      </c>
      <c r="E43">
        <v>3364.5969</v>
      </c>
      <c r="F43">
        <v>5018.2885999999999</v>
      </c>
      <c r="G43">
        <v>853.96258999999998</v>
      </c>
      <c r="H43">
        <v>29</v>
      </c>
      <c r="I43">
        <v>4.62</v>
      </c>
      <c r="J43">
        <v>53.67</v>
      </c>
      <c r="K43">
        <v>-3.99</v>
      </c>
      <c r="L43">
        <v>39.538559999999997</v>
      </c>
      <c r="M43">
        <v>-119.81422000000001</v>
      </c>
      <c r="N43">
        <v>1386.2</v>
      </c>
      <c r="O43">
        <v>-1</v>
      </c>
      <c r="P43">
        <v>1000</v>
      </c>
    </row>
    <row r="44" spans="1:16" x14ac:dyDescent="0.3">
      <c r="A44" s="1">
        <v>43174</v>
      </c>
      <c r="B44" s="2">
        <v>0.91493055555555547</v>
      </c>
      <c r="C44" t="s">
        <v>20</v>
      </c>
      <c r="D44" s="2">
        <v>0.9565393518518519</v>
      </c>
      <c r="E44">
        <v>3364.5387999999998</v>
      </c>
      <c r="F44">
        <v>5018.1918999999998</v>
      </c>
      <c r="G44">
        <v>853.96411000000001</v>
      </c>
      <c r="H44">
        <v>29</v>
      </c>
      <c r="I44">
        <v>4.5599999999999996</v>
      </c>
      <c r="J44">
        <v>53.64</v>
      </c>
      <c r="K44">
        <v>-4.05</v>
      </c>
      <c r="L44">
        <v>39.538559999999997</v>
      </c>
      <c r="M44">
        <v>-119.81422000000001</v>
      </c>
      <c r="N44">
        <v>1386.2</v>
      </c>
      <c r="O44">
        <v>-1</v>
      </c>
      <c r="P44">
        <v>1000</v>
      </c>
    </row>
    <row r="45" spans="1:16" x14ac:dyDescent="0.3">
      <c r="A45" s="1">
        <v>43174</v>
      </c>
      <c r="B45" s="2">
        <v>0.91495370370370377</v>
      </c>
      <c r="C45" t="s">
        <v>20</v>
      </c>
      <c r="D45" s="2">
        <v>0.95656249999999998</v>
      </c>
      <c r="E45">
        <v>3364.5322000000001</v>
      </c>
      <c r="F45">
        <v>5018.1400999999996</v>
      </c>
      <c r="G45">
        <v>853.97033999999996</v>
      </c>
      <c r="H45">
        <v>29</v>
      </c>
      <c r="I45">
        <v>4.5</v>
      </c>
      <c r="J45">
        <v>53.57</v>
      </c>
      <c r="K45">
        <v>-4.12</v>
      </c>
      <c r="L45">
        <v>39.538559999999997</v>
      </c>
      <c r="M45">
        <v>-119.81422000000001</v>
      </c>
      <c r="N45">
        <v>1386.2</v>
      </c>
      <c r="O45">
        <v>-1</v>
      </c>
      <c r="P45">
        <v>1000</v>
      </c>
    </row>
    <row r="46" spans="1:16" x14ac:dyDescent="0.3">
      <c r="A46" s="1">
        <v>43174</v>
      </c>
      <c r="B46" s="2">
        <v>0.91497685185185185</v>
      </c>
      <c r="C46" t="s">
        <v>20</v>
      </c>
      <c r="D46" s="2">
        <v>0.95658564814814817</v>
      </c>
      <c r="E46">
        <v>3364.6098999999999</v>
      </c>
      <c r="F46">
        <v>5018.2885999999999</v>
      </c>
      <c r="G46">
        <v>853.96538999999996</v>
      </c>
      <c r="H46">
        <v>29</v>
      </c>
      <c r="I46">
        <v>4.4400000000000004</v>
      </c>
      <c r="J46">
        <v>53.47</v>
      </c>
      <c r="K46">
        <v>-4.2</v>
      </c>
      <c r="L46">
        <v>39.538559999999997</v>
      </c>
      <c r="M46">
        <v>-119.81422000000001</v>
      </c>
      <c r="N46">
        <v>1386.2</v>
      </c>
      <c r="O46">
        <v>-1</v>
      </c>
      <c r="P46">
        <v>1000</v>
      </c>
    </row>
    <row r="47" spans="1:16" x14ac:dyDescent="0.3">
      <c r="A47" s="1">
        <v>43174</v>
      </c>
      <c r="B47" s="2">
        <v>0.91500000000000004</v>
      </c>
      <c r="C47" t="s">
        <v>20</v>
      </c>
      <c r="D47" s="2">
        <v>0.95660879629629625</v>
      </c>
      <c r="E47">
        <v>3364.6165000000001</v>
      </c>
      <c r="F47">
        <v>5018.3402999999998</v>
      </c>
      <c r="G47">
        <v>853.95916999999997</v>
      </c>
      <c r="H47">
        <v>29</v>
      </c>
      <c r="I47">
        <v>4.42</v>
      </c>
      <c r="J47">
        <v>53.5</v>
      </c>
      <c r="K47">
        <v>-4.22</v>
      </c>
      <c r="L47">
        <v>39.538559999999997</v>
      </c>
      <c r="M47">
        <v>-119.81422000000001</v>
      </c>
      <c r="N47">
        <v>1386.2</v>
      </c>
      <c r="O47">
        <v>-1</v>
      </c>
      <c r="P47">
        <v>1000</v>
      </c>
    </row>
    <row r="48" spans="1:16" x14ac:dyDescent="0.3">
      <c r="A48" s="1">
        <v>43174</v>
      </c>
      <c r="B48" s="2">
        <v>0.91502314814814811</v>
      </c>
      <c r="C48" t="s">
        <v>20</v>
      </c>
      <c r="D48" s="2">
        <v>0.95663194444444455</v>
      </c>
      <c r="E48">
        <v>3364.5906</v>
      </c>
      <c r="F48">
        <v>5018.2304999999997</v>
      </c>
      <c r="G48">
        <v>853.96978999999999</v>
      </c>
      <c r="H48">
        <v>29</v>
      </c>
      <c r="I48">
        <v>4.34</v>
      </c>
      <c r="J48">
        <v>53.54</v>
      </c>
      <c r="K48">
        <v>-4.28</v>
      </c>
      <c r="L48">
        <v>39.538559999999997</v>
      </c>
      <c r="M48">
        <v>-119.81422000000001</v>
      </c>
      <c r="N48">
        <v>1386.2</v>
      </c>
      <c r="O48">
        <v>-1</v>
      </c>
      <c r="P48">
        <v>1000</v>
      </c>
    </row>
    <row r="49" spans="1:16" x14ac:dyDescent="0.3">
      <c r="A49" s="1">
        <v>43174</v>
      </c>
      <c r="B49" s="2">
        <v>0.9150462962962963</v>
      </c>
      <c r="C49" t="s">
        <v>20</v>
      </c>
      <c r="D49" s="2">
        <v>0.95665509259259263</v>
      </c>
      <c r="E49">
        <v>3364.5969</v>
      </c>
      <c r="F49">
        <v>5018.25</v>
      </c>
      <c r="G49">
        <v>853.96831999999995</v>
      </c>
      <c r="H49">
        <v>29</v>
      </c>
      <c r="I49">
        <v>4.26</v>
      </c>
      <c r="J49">
        <v>53.5</v>
      </c>
      <c r="K49">
        <v>-4.3600000000000003</v>
      </c>
      <c r="L49">
        <v>39.538559999999997</v>
      </c>
      <c r="M49">
        <v>-119.81422000000001</v>
      </c>
      <c r="N49">
        <v>1386.2</v>
      </c>
      <c r="O49">
        <v>-1</v>
      </c>
      <c r="P49">
        <v>1000</v>
      </c>
    </row>
    <row r="50" spans="1:16" x14ac:dyDescent="0.3">
      <c r="A50" s="1">
        <v>43174</v>
      </c>
      <c r="B50" s="2">
        <v>0.91506944444444438</v>
      </c>
      <c r="C50" t="s">
        <v>20</v>
      </c>
      <c r="D50" s="2">
        <v>0.9566782407407407</v>
      </c>
      <c r="E50">
        <v>3364.5452</v>
      </c>
      <c r="F50">
        <v>5018.2046</v>
      </c>
      <c r="G50">
        <v>853.96361999999999</v>
      </c>
      <c r="H50">
        <v>29</v>
      </c>
      <c r="I50">
        <v>4.25</v>
      </c>
      <c r="J50">
        <v>53.5</v>
      </c>
      <c r="K50">
        <v>-4.37</v>
      </c>
      <c r="L50">
        <v>39.538559999999997</v>
      </c>
      <c r="M50">
        <v>-119.81422000000001</v>
      </c>
      <c r="N50">
        <v>1386.2</v>
      </c>
      <c r="O50">
        <v>-1</v>
      </c>
      <c r="P50">
        <v>1000</v>
      </c>
    </row>
    <row r="51" spans="1:16" x14ac:dyDescent="0.3">
      <c r="A51" s="1">
        <v>43174</v>
      </c>
      <c r="B51" s="2">
        <v>0.91509259259259268</v>
      </c>
      <c r="C51" t="s">
        <v>20</v>
      </c>
      <c r="D51" s="2">
        <v>0.95670138888888889</v>
      </c>
      <c r="E51">
        <v>3364.5969</v>
      </c>
      <c r="F51">
        <v>5018.3081000000002</v>
      </c>
      <c r="G51">
        <v>853.95965999999999</v>
      </c>
      <c r="H51">
        <v>29</v>
      </c>
      <c r="I51">
        <v>4.24</v>
      </c>
      <c r="J51">
        <v>53.53</v>
      </c>
      <c r="K51">
        <v>-4.38</v>
      </c>
      <c r="L51">
        <v>39.538559999999997</v>
      </c>
      <c r="M51">
        <v>-119.81422000000001</v>
      </c>
      <c r="N51">
        <v>1386.3</v>
      </c>
      <c r="O51">
        <v>-1</v>
      </c>
      <c r="P51">
        <v>1000</v>
      </c>
    </row>
    <row r="52" spans="1:16" x14ac:dyDescent="0.3">
      <c r="A52" s="1">
        <v>43174</v>
      </c>
      <c r="B52" s="2">
        <v>0.91511574074074076</v>
      </c>
      <c r="C52" t="s">
        <v>20</v>
      </c>
      <c r="D52" s="2">
        <v>0.95672453703703697</v>
      </c>
      <c r="E52">
        <v>3364.5518000000002</v>
      </c>
      <c r="F52">
        <v>5018.3081000000002</v>
      </c>
      <c r="G52">
        <v>853.94965000000002</v>
      </c>
      <c r="H52">
        <v>29</v>
      </c>
      <c r="I52">
        <v>4.29</v>
      </c>
      <c r="J52">
        <v>53.6</v>
      </c>
      <c r="K52">
        <v>-4.3099999999999996</v>
      </c>
      <c r="L52">
        <v>39.538559999999997</v>
      </c>
      <c r="M52">
        <v>-119.81422000000001</v>
      </c>
      <c r="N52">
        <v>1386.3</v>
      </c>
      <c r="O52">
        <v>-1</v>
      </c>
      <c r="P52">
        <v>1000</v>
      </c>
    </row>
    <row r="53" spans="1:16" x14ac:dyDescent="0.3">
      <c r="A53" s="1">
        <v>43174</v>
      </c>
      <c r="B53" s="2">
        <v>0.91513888888888895</v>
      </c>
      <c r="C53" t="s">
        <v>20</v>
      </c>
      <c r="D53" s="2">
        <v>0.95674768518518516</v>
      </c>
      <c r="E53">
        <v>3364.4937</v>
      </c>
      <c r="F53">
        <v>5018.1854999999996</v>
      </c>
      <c r="G53">
        <v>853.95501999999999</v>
      </c>
      <c r="H53">
        <v>29</v>
      </c>
      <c r="I53">
        <v>4.34</v>
      </c>
      <c r="J53">
        <v>53.75</v>
      </c>
      <c r="K53">
        <v>-4.2300000000000004</v>
      </c>
      <c r="L53">
        <v>39.538559999999997</v>
      </c>
      <c r="M53">
        <v>-119.81422000000001</v>
      </c>
      <c r="N53">
        <v>1386.3</v>
      </c>
      <c r="O53">
        <v>-1</v>
      </c>
      <c r="P53">
        <v>1000</v>
      </c>
    </row>
    <row r="54" spans="1:16" x14ac:dyDescent="0.3">
      <c r="A54" s="1">
        <v>43174</v>
      </c>
      <c r="B54" s="2">
        <v>0.91516203703703702</v>
      </c>
      <c r="C54" t="s">
        <v>20</v>
      </c>
      <c r="D54" s="2">
        <v>0.95677083333333324</v>
      </c>
      <c r="E54">
        <v>3364.5322000000001</v>
      </c>
      <c r="F54">
        <v>5018.2563</v>
      </c>
      <c r="G54">
        <v>853.95306000000005</v>
      </c>
      <c r="H54">
        <v>29</v>
      </c>
      <c r="I54">
        <v>4.34</v>
      </c>
      <c r="J54">
        <v>53.81</v>
      </c>
      <c r="K54">
        <v>-4.21</v>
      </c>
      <c r="L54">
        <v>39.538559999999997</v>
      </c>
      <c r="M54">
        <v>-119.81422000000001</v>
      </c>
      <c r="N54">
        <v>1386.3</v>
      </c>
      <c r="O54">
        <v>-1</v>
      </c>
      <c r="P54">
        <v>1000</v>
      </c>
    </row>
    <row r="55" spans="1:16" x14ac:dyDescent="0.3">
      <c r="A55" s="1">
        <v>43174</v>
      </c>
      <c r="B55" s="2">
        <v>0.91518518518518521</v>
      </c>
      <c r="C55" t="s">
        <v>20</v>
      </c>
      <c r="D55" s="2">
        <v>0.95679398148148154</v>
      </c>
      <c r="E55">
        <v>3364.5192999999999</v>
      </c>
      <c r="F55">
        <v>5018.2046</v>
      </c>
      <c r="G55">
        <v>853.95789000000002</v>
      </c>
      <c r="H55">
        <v>29</v>
      </c>
      <c r="I55">
        <v>4.4000000000000004</v>
      </c>
      <c r="J55">
        <v>53.79</v>
      </c>
      <c r="K55">
        <v>-4.16</v>
      </c>
      <c r="L55">
        <v>39.538559999999997</v>
      </c>
      <c r="M55">
        <v>-119.81422000000001</v>
      </c>
      <c r="N55">
        <v>1386.3</v>
      </c>
      <c r="O55">
        <v>-1</v>
      </c>
      <c r="P55">
        <v>1000</v>
      </c>
    </row>
    <row r="56" spans="1:16" x14ac:dyDescent="0.3">
      <c r="A56" s="1">
        <v>43174</v>
      </c>
      <c r="B56" s="2">
        <v>0.91520833333333329</v>
      </c>
      <c r="C56" t="s">
        <v>20</v>
      </c>
      <c r="D56" s="2">
        <v>0.95681712962962961</v>
      </c>
      <c r="E56">
        <v>3364.4677999999999</v>
      </c>
      <c r="F56">
        <v>5018.1660000000002</v>
      </c>
      <c r="G56">
        <v>853.95214999999996</v>
      </c>
      <c r="H56">
        <v>29</v>
      </c>
      <c r="I56">
        <v>4.42</v>
      </c>
      <c r="J56">
        <v>53.79</v>
      </c>
      <c r="K56">
        <v>-4.1399999999999997</v>
      </c>
      <c r="L56">
        <v>39.538559999999997</v>
      </c>
      <c r="M56">
        <v>-119.81422000000001</v>
      </c>
      <c r="N56">
        <v>1386.3</v>
      </c>
      <c r="O56">
        <v>-1</v>
      </c>
      <c r="P56">
        <v>1000</v>
      </c>
    </row>
    <row r="57" spans="1:16" x14ac:dyDescent="0.3">
      <c r="A57" s="1">
        <v>43174</v>
      </c>
      <c r="B57" s="2">
        <v>0.91523148148148137</v>
      </c>
      <c r="C57" t="s">
        <v>20</v>
      </c>
      <c r="D57" s="2">
        <v>0.9568402777777778</v>
      </c>
      <c r="E57">
        <v>3364.3125</v>
      </c>
      <c r="F57">
        <v>5018.1270000000004</v>
      </c>
      <c r="G57">
        <v>853.92352000000005</v>
      </c>
      <c r="H57">
        <v>29</v>
      </c>
      <c r="I57">
        <v>4.4400000000000004</v>
      </c>
      <c r="J57">
        <v>53.88</v>
      </c>
      <c r="K57">
        <v>-4.0999999999999996</v>
      </c>
      <c r="L57">
        <v>39.538559999999997</v>
      </c>
      <c r="M57">
        <v>-119.81422000000001</v>
      </c>
      <c r="N57">
        <v>1386.3</v>
      </c>
      <c r="O57">
        <v>-1</v>
      </c>
      <c r="P57">
        <v>1000</v>
      </c>
    </row>
    <row r="58" spans="1:16" x14ac:dyDescent="0.3">
      <c r="A58" s="1">
        <v>43174</v>
      </c>
      <c r="B58" s="2">
        <v>0.91525462962962967</v>
      </c>
      <c r="C58" t="s">
        <v>20</v>
      </c>
      <c r="D58" s="2">
        <v>0.95686342592592588</v>
      </c>
      <c r="E58">
        <v>3364.2995999999998</v>
      </c>
      <c r="F58">
        <v>5018.3081000000002</v>
      </c>
      <c r="G58">
        <v>853.89380000000006</v>
      </c>
      <c r="H58">
        <v>29</v>
      </c>
      <c r="I58">
        <v>4.4400000000000004</v>
      </c>
      <c r="J58">
        <v>54.06</v>
      </c>
      <c r="K58">
        <v>-4.0599999999999996</v>
      </c>
      <c r="L58">
        <v>39.538559999999997</v>
      </c>
      <c r="M58">
        <v>-119.81422000000001</v>
      </c>
      <c r="N58">
        <v>1386.3</v>
      </c>
      <c r="O58">
        <v>-1</v>
      </c>
      <c r="P58">
        <v>1000</v>
      </c>
    </row>
    <row r="59" spans="1:16" x14ac:dyDescent="0.3">
      <c r="A59" s="1">
        <v>43174</v>
      </c>
      <c r="B59" s="2">
        <v>0.91527777777777775</v>
      </c>
      <c r="C59" t="s">
        <v>20</v>
      </c>
      <c r="D59" s="2">
        <v>0.95688657407407407</v>
      </c>
      <c r="E59">
        <v>3364.4612000000002</v>
      </c>
      <c r="F59">
        <v>5018.3989000000001</v>
      </c>
      <c r="G59">
        <v>853.9162</v>
      </c>
      <c r="H59">
        <v>29</v>
      </c>
      <c r="I59">
        <v>4.3499999999999996</v>
      </c>
      <c r="J59">
        <v>54.14</v>
      </c>
      <c r="K59">
        <v>-4.12</v>
      </c>
      <c r="L59">
        <v>39.538559999999997</v>
      </c>
      <c r="M59">
        <v>-119.81422000000001</v>
      </c>
      <c r="N59">
        <v>1386.3</v>
      </c>
      <c r="O59">
        <v>-1</v>
      </c>
      <c r="P59">
        <v>1000</v>
      </c>
    </row>
    <row r="60" spans="1:16" x14ac:dyDescent="0.3">
      <c r="A60" s="1">
        <v>43174</v>
      </c>
      <c r="B60" s="2">
        <v>0.91530092592592593</v>
      </c>
      <c r="C60" t="s">
        <v>20</v>
      </c>
      <c r="D60" s="2">
        <v>0.95690972222222215</v>
      </c>
      <c r="E60">
        <v>3364.4290000000001</v>
      </c>
      <c r="F60">
        <v>5018.3402999999998</v>
      </c>
      <c r="G60">
        <v>853.91765999999996</v>
      </c>
      <c r="H60">
        <v>29</v>
      </c>
      <c r="I60">
        <v>4.32</v>
      </c>
      <c r="J60">
        <v>54.22</v>
      </c>
      <c r="K60">
        <v>-4.13</v>
      </c>
      <c r="L60">
        <v>39.538559999999997</v>
      </c>
      <c r="M60">
        <v>-119.81422000000001</v>
      </c>
      <c r="N60">
        <v>1386.3</v>
      </c>
      <c r="O60">
        <v>-1</v>
      </c>
      <c r="P60">
        <v>1000</v>
      </c>
    </row>
    <row r="61" spans="1:16" x14ac:dyDescent="0.3">
      <c r="A61" s="1">
        <v>43174</v>
      </c>
      <c r="B61" s="2">
        <v>0.91532407407407401</v>
      </c>
      <c r="C61" t="s">
        <v>20</v>
      </c>
      <c r="D61" s="2">
        <v>0.95693287037037045</v>
      </c>
      <c r="E61">
        <v>3364.4290000000001</v>
      </c>
      <c r="F61">
        <v>5018.3535000000002</v>
      </c>
      <c r="G61">
        <v>853.91576999999995</v>
      </c>
      <c r="H61">
        <v>29</v>
      </c>
      <c r="I61">
        <v>4.32</v>
      </c>
      <c r="J61">
        <v>54.37</v>
      </c>
      <c r="K61">
        <v>-4.09</v>
      </c>
      <c r="L61">
        <v>39.538559999999997</v>
      </c>
      <c r="M61">
        <v>-119.81422000000001</v>
      </c>
      <c r="N61">
        <v>1386.3</v>
      </c>
      <c r="O61">
        <v>-1</v>
      </c>
      <c r="P61">
        <v>1000</v>
      </c>
    </row>
    <row r="62" spans="1:16" x14ac:dyDescent="0.3">
      <c r="A62" s="1">
        <v>43174</v>
      </c>
      <c r="B62" s="2">
        <v>0.9153472222222222</v>
      </c>
      <c r="C62" t="s">
        <v>20</v>
      </c>
      <c r="D62" s="2">
        <v>0.95695601851851853</v>
      </c>
      <c r="E62">
        <v>3364.3901000000001</v>
      </c>
      <c r="F62">
        <v>5018.3921</v>
      </c>
      <c r="G62">
        <v>853.90143</v>
      </c>
      <c r="H62">
        <v>29</v>
      </c>
      <c r="I62">
        <v>4.28</v>
      </c>
      <c r="J62">
        <v>54.54</v>
      </c>
      <c r="K62">
        <v>-4.09</v>
      </c>
      <c r="L62">
        <v>39.538559999999997</v>
      </c>
      <c r="M62">
        <v>-119.81422000000001</v>
      </c>
      <c r="N62">
        <v>1386.3</v>
      </c>
      <c r="O62">
        <v>-1</v>
      </c>
      <c r="P62">
        <v>1000</v>
      </c>
    </row>
    <row r="63" spans="1:16" x14ac:dyDescent="0.3">
      <c r="A63" s="1">
        <v>43174</v>
      </c>
      <c r="B63" s="2">
        <v>0.91537037037037028</v>
      </c>
      <c r="C63" t="s">
        <v>20</v>
      </c>
      <c r="D63" s="2">
        <v>0.95697916666666671</v>
      </c>
      <c r="E63">
        <v>3364.3254000000002</v>
      </c>
      <c r="F63">
        <v>5018.2627000000002</v>
      </c>
      <c r="G63">
        <v>853.90625</v>
      </c>
      <c r="H63">
        <v>29</v>
      </c>
      <c r="I63">
        <v>4.33</v>
      </c>
      <c r="J63">
        <v>54.72</v>
      </c>
      <c r="K63">
        <v>-4</v>
      </c>
      <c r="L63">
        <v>39.538559999999997</v>
      </c>
      <c r="M63">
        <v>-119.81422000000001</v>
      </c>
      <c r="N63">
        <v>1386.3</v>
      </c>
      <c r="O63">
        <v>-1</v>
      </c>
      <c r="P63">
        <v>1000</v>
      </c>
    </row>
    <row r="64" spans="1:16" x14ac:dyDescent="0.3">
      <c r="A64" s="1">
        <v>43174</v>
      </c>
      <c r="B64" s="2">
        <v>0.91539351851851858</v>
      </c>
      <c r="C64" t="s">
        <v>20</v>
      </c>
      <c r="D64" s="2">
        <v>0.95700231481481479</v>
      </c>
      <c r="E64">
        <v>3364.4418999999998</v>
      </c>
      <c r="F64">
        <v>5018.4116000000004</v>
      </c>
      <c r="G64">
        <v>853.90997000000004</v>
      </c>
      <c r="H64">
        <v>29</v>
      </c>
      <c r="I64">
        <v>4.32</v>
      </c>
      <c r="J64">
        <v>54.98</v>
      </c>
      <c r="K64">
        <v>-3.94</v>
      </c>
      <c r="L64">
        <v>39.538559999999997</v>
      </c>
      <c r="M64">
        <v>-119.81422000000001</v>
      </c>
      <c r="N64">
        <v>1386.2</v>
      </c>
      <c r="O64">
        <v>-1</v>
      </c>
      <c r="P64">
        <v>1000</v>
      </c>
    </row>
    <row r="65" spans="1:16" x14ac:dyDescent="0.3">
      <c r="A65" s="1">
        <v>43174</v>
      </c>
      <c r="B65" s="2">
        <v>0.91541666666666666</v>
      </c>
      <c r="C65" t="s">
        <v>20</v>
      </c>
      <c r="D65" s="2">
        <v>0.95702546296296298</v>
      </c>
      <c r="E65">
        <v>3364.4353000000001</v>
      </c>
      <c r="F65">
        <v>5018.4438</v>
      </c>
      <c r="G65">
        <v>853.90374999999995</v>
      </c>
      <c r="H65">
        <v>29</v>
      </c>
      <c r="I65">
        <v>4.3</v>
      </c>
      <c r="J65">
        <v>54.92</v>
      </c>
      <c r="K65">
        <v>-3.98</v>
      </c>
      <c r="L65">
        <v>39.538559999999997</v>
      </c>
      <c r="M65">
        <v>-119.81422000000001</v>
      </c>
      <c r="N65">
        <v>1386.1</v>
      </c>
      <c r="O65">
        <v>-1</v>
      </c>
      <c r="P65">
        <v>1000</v>
      </c>
    </row>
    <row r="66" spans="1:16" x14ac:dyDescent="0.3">
      <c r="A66" s="1">
        <v>43174</v>
      </c>
      <c r="B66" s="2">
        <v>0.91543981481481485</v>
      </c>
      <c r="C66" t="s">
        <v>20</v>
      </c>
      <c r="D66" s="2">
        <v>0.95704861111111106</v>
      </c>
      <c r="E66">
        <v>3365.0688</v>
      </c>
      <c r="F66">
        <v>5019.4268000000002</v>
      </c>
      <c r="G66">
        <v>853.89813000000004</v>
      </c>
      <c r="H66">
        <v>29</v>
      </c>
      <c r="I66">
        <v>4.28</v>
      </c>
      <c r="J66">
        <v>54.74</v>
      </c>
      <c r="K66">
        <v>-4.04</v>
      </c>
      <c r="L66">
        <v>39.538559999999997</v>
      </c>
      <c r="M66">
        <v>-119.81422000000001</v>
      </c>
      <c r="N66">
        <v>1386</v>
      </c>
      <c r="O66">
        <v>-1</v>
      </c>
      <c r="P66">
        <v>1000</v>
      </c>
    </row>
    <row r="67" spans="1:16" x14ac:dyDescent="0.3">
      <c r="A67" s="1">
        <v>43174</v>
      </c>
      <c r="B67" s="2">
        <v>0.91546296296296292</v>
      </c>
      <c r="C67" t="s">
        <v>20</v>
      </c>
      <c r="D67" s="2">
        <v>0.95707175925925936</v>
      </c>
      <c r="E67">
        <v>3365.9481999999998</v>
      </c>
      <c r="F67">
        <v>5020.8428000000004</v>
      </c>
      <c r="G67">
        <v>853.88269000000003</v>
      </c>
      <c r="H67">
        <v>29</v>
      </c>
      <c r="I67">
        <v>4.2699999999999996</v>
      </c>
      <c r="J67">
        <v>54.62</v>
      </c>
      <c r="K67">
        <v>-4.08</v>
      </c>
      <c r="L67">
        <v>39.538559999999997</v>
      </c>
      <c r="M67">
        <v>-119.81422000000001</v>
      </c>
      <c r="N67">
        <v>1386</v>
      </c>
      <c r="O67">
        <v>-1</v>
      </c>
      <c r="P67">
        <v>1000</v>
      </c>
    </row>
    <row r="68" spans="1:16" x14ac:dyDescent="0.3">
      <c r="A68" s="1">
        <v>43174</v>
      </c>
      <c r="B68" s="2">
        <v>0.91548611111111111</v>
      </c>
      <c r="C68" t="s">
        <v>20</v>
      </c>
      <c r="D68" s="2">
        <v>0.95709490740740744</v>
      </c>
      <c r="E68">
        <v>3366.1293999999998</v>
      </c>
      <c r="F68">
        <v>5020.7910000000002</v>
      </c>
      <c r="G68">
        <v>853.93042000000003</v>
      </c>
      <c r="H68">
        <v>29</v>
      </c>
      <c r="I68">
        <v>4.24</v>
      </c>
      <c r="J68">
        <v>54.53</v>
      </c>
      <c r="K68">
        <v>-4.13</v>
      </c>
      <c r="L68">
        <v>39.538559999999997</v>
      </c>
      <c r="M68">
        <v>-119.81422000000001</v>
      </c>
      <c r="N68">
        <v>1386</v>
      </c>
      <c r="O68">
        <v>-1</v>
      </c>
      <c r="P68">
        <v>1000</v>
      </c>
    </row>
    <row r="69" spans="1:16" x14ac:dyDescent="0.3">
      <c r="A69" s="1">
        <v>43174</v>
      </c>
      <c r="B69" s="2">
        <v>0.91550925925925919</v>
      </c>
      <c r="C69" t="s">
        <v>20</v>
      </c>
      <c r="D69" s="2">
        <v>0.95711805555555562</v>
      </c>
      <c r="E69">
        <v>3365.9870999999998</v>
      </c>
      <c r="F69">
        <v>5020.7070000000003</v>
      </c>
      <c r="G69">
        <v>853.91138000000001</v>
      </c>
      <c r="H69">
        <v>29</v>
      </c>
      <c r="I69">
        <v>4.18</v>
      </c>
      <c r="J69">
        <v>54.43</v>
      </c>
      <c r="K69">
        <v>-4.21</v>
      </c>
      <c r="L69">
        <v>39.538559999999997</v>
      </c>
      <c r="M69">
        <v>-119.81422000000001</v>
      </c>
      <c r="N69">
        <v>1386</v>
      </c>
      <c r="O69">
        <v>-1</v>
      </c>
      <c r="P69">
        <v>1000</v>
      </c>
    </row>
    <row r="70" spans="1:16" x14ac:dyDescent="0.3">
      <c r="A70" s="1">
        <v>43174</v>
      </c>
      <c r="B70" s="2">
        <v>0.91553240740740749</v>
      </c>
      <c r="C70" t="s">
        <v>20</v>
      </c>
      <c r="D70" s="2">
        <v>0.9571412037037037</v>
      </c>
      <c r="E70">
        <v>3366.0776000000001</v>
      </c>
      <c r="F70">
        <v>5020.6747999999998</v>
      </c>
      <c r="G70">
        <v>853.93628000000001</v>
      </c>
      <c r="H70">
        <v>29</v>
      </c>
      <c r="I70">
        <v>4.24</v>
      </c>
      <c r="J70">
        <v>54.47</v>
      </c>
      <c r="K70">
        <v>-4.1399999999999997</v>
      </c>
      <c r="L70">
        <v>39.538559999999997</v>
      </c>
      <c r="M70">
        <v>-119.81422000000001</v>
      </c>
      <c r="N70">
        <v>1386</v>
      </c>
      <c r="O70">
        <v>-1</v>
      </c>
      <c r="P70">
        <v>1000</v>
      </c>
    </row>
    <row r="71" spans="1:16" x14ac:dyDescent="0.3">
      <c r="A71" s="1">
        <v>43174</v>
      </c>
      <c r="B71" s="2">
        <v>0.91555555555555557</v>
      </c>
      <c r="C71" t="s">
        <v>20</v>
      </c>
      <c r="D71" s="2">
        <v>0.95716435185185189</v>
      </c>
      <c r="E71">
        <v>3365.8964999999998</v>
      </c>
      <c r="F71">
        <v>5020.5902999999998</v>
      </c>
      <c r="G71">
        <v>853.90868999999998</v>
      </c>
      <c r="H71">
        <v>29</v>
      </c>
      <c r="I71">
        <v>4.3</v>
      </c>
      <c r="J71">
        <v>54.78</v>
      </c>
      <c r="K71">
        <v>-4.01</v>
      </c>
      <c r="L71">
        <v>39.538559999999997</v>
      </c>
      <c r="M71">
        <v>-119.81422000000001</v>
      </c>
      <c r="N71">
        <v>1386</v>
      </c>
      <c r="O71">
        <v>-1</v>
      </c>
      <c r="P71">
        <v>1000</v>
      </c>
    </row>
    <row r="72" spans="1:16" x14ac:dyDescent="0.3">
      <c r="A72" s="1">
        <v>43174</v>
      </c>
      <c r="B72" s="2">
        <v>0.91557870370370376</v>
      </c>
      <c r="C72" t="s">
        <v>20</v>
      </c>
      <c r="D72" s="2">
        <v>0.95718749999999997</v>
      </c>
      <c r="E72">
        <v>3365.8834999999999</v>
      </c>
      <c r="F72">
        <v>5020.6489000000001</v>
      </c>
      <c r="G72">
        <v>853.89715999999999</v>
      </c>
      <c r="H72">
        <v>29</v>
      </c>
      <c r="I72">
        <v>4.3499999999999996</v>
      </c>
      <c r="J72">
        <v>54.99</v>
      </c>
      <c r="K72">
        <v>-3.91</v>
      </c>
      <c r="L72">
        <v>39.538559999999997</v>
      </c>
      <c r="M72">
        <v>-119.81422000000001</v>
      </c>
      <c r="N72">
        <v>1386</v>
      </c>
      <c r="O72">
        <v>-1</v>
      </c>
      <c r="P72">
        <v>1000</v>
      </c>
    </row>
    <row r="73" spans="1:16" x14ac:dyDescent="0.3">
      <c r="A73" s="1">
        <v>43174</v>
      </c>
      <c r="B73" s="2">
        <v>0.91560185185185183</v>
      </c>
      <c r="C73" t="s">
        <v>20</v>
      </c>
      <c r="D73" s="2">
        <v>0.95721064814814805</v>
      </c>
      <c r="E73">
        <v>3365.9418999999998</v>
      </c>
      <c r="F73">
        <v>5020.7260999999999</v>
      </c>
      <c r="G73">
        <v>853.89850000000001</v>
      </c>
      <c r="H73">
        <v>29</v>
      </c>
      <c r="I73">
        <v>4.3600000000000003</v>
      </c>
      <c r="J73">
        <v>55.11</v>
      </c>
      <c r="K73">
        <v>-3.88</v>
      </c>
      <c r="L73">
        <v>39.538559999999997</v>
      </c>
      <c r="M73">
        <v>-119.81422000000001</v>
      </c>
      <c r="N73">
        <v>1386</v>
      </c>
      <c r="O73">
        <v>-1</v>
      </c>
      <c r="P73">
        <v>1000</v>
      </c>
    </row>
    <row r="74" spans="1:16" x14ac:dyDescent="0.3">
      <c r="A74" s="1">
        <v>43174</v>
      </c>
      <c r="B74" s="2">
        <v>0.91562500000000002</v>
      </c>
      <c r="C74" t="s">
        <v>20</v>
      </c>
      <c r="D74" s="2">
        <v>0.95723379629629635</v>
      </c>
      <c r="E74">
        <v>3365.8125</v>
      </c>
      <c r="F74">
        <v>5020.4418999999998</v>
      </c>
      <c r="G74">
        <v>853.91210999999998</v>
      </c>
      <c r="H74">
        <v>29</v>
      </c>
      <c r="I74">
        <v>4.4000000000000004</v>
      </c>
      <c r="J74">
        <v>55.26</v>
      </c>
      <c r="K74">
        <v>-3.8</v>
      </c>
      <c r="L74">
        <v>39.538559999999997</v>
      </c>
      <c r="M74">
        <v>-119.81422000000001</v>
      </c>
      <c r="N74">
        <v>1385.9</v>
      </c>
      <c r="O74">
        <v>-1</v>
      </c>
      <c r="P74">
        <v>1000</v>
      </c>
    </row>
    <row r="75" spans="1:16" x14ac:dyDescent="0.3">
      <c r="A75" s="1">
        <v>43174</v>
      </c>
      <c r="B75" s="2">
        <v>0.9156481481481481</v>
      </c>
      <c r="C75" t="s">
        <v>20</v>
      </c>
      <c r="D75" s="2">
        <v>0.95725694444444442</v>
      </c>
      <c r="E75">
        <v>3365.8188</v>
      </c>
      <c r="F75">
        <v>5020.5127000000002</v>
      </c>
      <c r="G75">
        <v>853.90295000000003</v>
      </c>
      <c r="H75">
        <v>29</v>
      </c>
      <c r="I75">
        <v>4.38</v>
      </c>
      <c r="J75">
        <v>55.4</v>
      </c>
      <c r="K75">
        <v>-3.79</v>
      </c>
      <c r="L75">
        <v>39.538550000000001</v>
      </c>
      <c r="M75">
        <v>-119.81422000000001</v>
      </c>
      <c r="N75">
        <v>1385.9</v>
      </c>
      <c r="O75">
        <v>-1</v>
      </c>
      <c r="P75">
        <v>1000</v>
      </c>
    </row>
    <row r="76" spans="1:16" x14ac:dyDescent="0.3">
      <c r="A76" s="1">
        <v>43174</v>
      </c>
      <c r="B76" s="2">
        <v>0.9156712962962964</v>
      </c>
      <c r="C76" t="s">
        <v>20</v>
      </c>
      <c r="D76" s="2">
        <v>0.95728009259259261</v>
      </c>
      <c r="E76">
        <v>3365.7737000000002</v>
      </c>
      <c r="F76">
        <v>5020.5063</v>
      </c>
      <c r="G76">
        <v>853.89391999999998</v>
      </c>
      <c r="H76">
        <v>29</v>
      </c>
      <c r="I76">
        <v>4.38</v>
      </c>
      <c r="J76">
        <v>55.43</v>
      </c>
      <c r="K76">
        <v>-3.78</v>
      </c>
      <c r="L76">
        <v>39.538550000000001</v>
      </c>
      <c r="M76">
        <v>-119.81422000000001</v>
      </c>
      <c r="N76">
        <v>1385.9</v>
      </c>
      <c r="O76">
        <v>-1</v>
      </c>
      <c r="P76">
        <v>1000</v>
      </c>
    </row>
    <row r="77" spans="1:16" x14ac:dyDescent="0.3">
      <c r="A77" s="1">
        <v>43174</v>
      </c>
      <c r="B77" s="2">
        <v>0.91569444444444448</v>
      </c>
      <c r="C77" t="s">
        <v>20</v>
      </c>
      <c r="D77" s="2">
        <v>0.95730324074074069</v>
      </c>
      <c r="E77">
        <v>3365.8834999999999</v>
      </c>
      <c r="F77">
        <v>5020.5385999999999</v>
      </c>
      <c r="G77">
        <v>853.91345000000001</v>
      </c>
      <c r="H77">
        <v>29</v>
      </c>
      <c r="I77">
        <v>4.41</v>
      </c>
      <c r="J77">
        <v>55.35</v>
      </c>
      <c r="K77">
        <v>-3.77</v>
      </c>
      <c r="L77">
        <v>39.538550000000001</v>
      </c>
      <c r="M77">
        <v>-119.81422000000001</v>
      </c>
      <c r="N77">
        <v>1385.9</v>
      </c>
      <c r="O77">
        <v>-1</v>
      </c>
      <c r="P77">
        <v>1000</v>
      </c>
    </row>
    <row r="78" spans="1:16" x14ac:dyDescent="0.3">
      <c r="A78" s="1">
        <v>43174</v>
      </c>
      <c r="B78" s="2">
        <v>0.91571759259259267</v>
      </c>
      <c r="C78" t="s">
        <v>20</v>
      </c>
      <c r="D78" s="2">
        <v>0.95732638888888888</v>
      </c>
      <c r="E78">
        <v>3365.7802999999999</v>
      </c>
      <c r="F78">
        <v>5020.4937</v>
      </c>
      <c r="G78">
        <v>853.89728000000002</v>
      </c>
      <c r="H78">
        <v>29</v>
      </c>
      <c r="I78">
        <v>4.45</v>
      </c>
      <c r="J78">
        <v>55.27</v>
      </c>
      <c r="K78">
        <v>-3.75</v>
      </c>
      <c r="L78">
        <v>39.538550000000001</v>
      </c>
      <c r="M78">
        <v>-119.81422000000001</v>
      </c>
      <c r="N78">
        <v>1385.9</v>
      </c>
      <c r="O78">
        <v>-1</v>
      </c>
      <c r="P78">
        <v>1000</v>
      </c>
    </row>
    <row r="79" spans="1:16" x14ac:dyDescent="0.3">
      <c r="A79" s="1">
        <v>43174</v>
      </c>
      <c r="B79" s="2">
        <v>0.91574074074074074</v>
      </c>
      <c r="C79" t="s">
        <v>20</v>
      </c>
      <c r="D79" s="2">
        <v>0.95734953703703696</v>
      </c>
      <c r="E79">
        <v>3365.7606999999998</v>
      </c>
      <c r="F79">
        <v>5020.3900999999996</v>
      </c>
      <c r="G79">
        <v>853.90832999999998</v>
      </c>
      <c r="H79">
        <v>29</v>
      </c>
      <c r="I79">
        <v>4.41</v>
      </c>
      <c r="J79">
        <v>55.14</v>
      </c>
      <c r="K79">
        <v>-3.82</v>
      </c>
      <c r="L79">
        <v>39.538550000000001</v>
      </c>
      <c r="M79">
        <v>-119.81422000000001</v>
      </c>
      <c r="N79">
        <v>1385.9</v>
      </c>
      <c r="O79">
        <v>-1</v>
      </c>
      <c r="P79">
        <v>1000</v>
      </c>
    </row>
    <row r="80" spans="1:16" x14ac:dyDescent="0.3">
      <c r="A80" s="1">
        <v>43174</v>
      </c>
      <c r="B80" s="2">
        <v>0.91576388888888882</v>
      </c>
      <c r="C80" t="s">
        <v>20</v>
      </c>
      <c r="D80" s="2">
        <v>0.95737268518518526</v>
      </c>
      <c r="E80">
        <v>3365.8125</v>
      </c>
      <c r="F80">
        <v>5020.4546</v>
      </c>
      <c r="G80">
        <v>853.91016000000002</v>
      </c>
      <c r="H80">
        <v>29</v>
      </c>
      <c r="I80">
        <v>4.4400000000000004</v>
      </c>
      <c r="J80">
        <v>54.97</v>
      </c>
      <c r="K80">
        <v>-3.83</v>
      </c>
      <c r="L80">
        <v>39.538550000000001</v>
      </c>
      <c r="M80">
        <v>-119.81422000000001</v>
      </c>
      <c r="N80">
        <v>1385.9</v>
      </c>
      <c r="O80">
        <v>-1</v>
      </c>
      <c r="P80">
        <v>1000</v>
      </c>
    </row>
    <row r="81" spans="1:16" x14ac:dyDescent="0.3">
      <c r="A81" s="1">
        <v>43174</v>
      </c>
      <c r="B81" s="2">
        <v>0.91578703703703701</v>
      </c>
      <c r="C81" t="s">
        <v>20</v>
      </c>
      <c r="D81" s="2">
        <v>0.95739583333333333</v>
      </c>
      <c r="E81">
        <v>3365.7932000000001</v>
      </c>
      <c r="F81">
        <v>5020.4027999999998</v>
      </c>
      <c r="G81">
        <v>853.91357000000005</v>
      </c>
      <c r="H81">
        <v>29</v>
      </c>
      <c r="I81">
        <v>4.43</v>
      </c>
      <c r="J81">
        <v>54.77</v>
      </c>
      <c r="K81">
        <v>-3.89</v>
      </c>
      <c r="L81">
        <v>39.538550000000001</v>
      </c>
      <c r="M81">
        <v>-119.81422000000001</v>
      </c>
      <c r="N81">
        <v>1385.9</v>
      </c>
      <c r="O81">
        <v>-1</v>
      </c>
      <c r="P81">
        <v>1000</v>
      </c>
    </row>
    <row r="82" spans="1:16" x14ac:dyDescent="0.3">
      <c r="A82" s="1">
        <v>43174</v>
      </c>
      <c r="B82" s="2">
        <v>0.91581018518518509</v>
      </c>
      <c r="C82" t="s">
        <v>20</v>
      </c>
      <c r="D82" s="2">
        <v>0.95741898148148152</v>
      </c>
      <c r="E82">
        <v>3365.7865999999999</v>
      </c>
      <c r="F82">
        <v>5020.5518000000002</v>
      </c>
      <c r="G82">
        <v>853.89008000000001</v>
      </c>
      <c r="H82">
        <v>29</v>
      </c>
      <c r="I82">
        <v>4.43</v>
      </c>
      <c r="J82">
        <v>54.56</v>
      </c>
      <c r="K82">
        <v>-3.94</v>
      </c>
      <c r="L82">
        <v>39.538550000000001</v>
      </c>
      <c r="M82">
        <v>-119.81422000000001</v>
      </c>
      <c r="N82">
        <v>1385.9</v>
      </c>
      <c r="O82">
        <v>-1</v>
      </c>
      <c r="P82">
        <v>1000</v>
      </c>
    </row>
    <row r="83" spans="1:16" x14ac:dyDescent="0.3">
      <c r="A83" s="1">
        <v>43174</v>
      </c>
      <c r="B83" s="2">
        <v>0.91583333333333339</v>
      </c>
      <c r="C83" t="s">
        <v>20</v>
      </c>
      <c r="D83" s="2">
        <v>0.9574421296296296</v>
      </c>
      <c r="E83">
        <v>3365.6509000000001</v>
      </c>
      <c r="F83">
        <v>5020.4614000000001</v>
      </c>
      <c r="G83">
        <v>853.87347</v>
      </c>
      <c r="H83">
        <v>29</v>
      </c>
      <c r="I83">
        <v>4.43</v>
      </c>
      <c r="J83">
        <v>54.38</v>
      </c>
      <c r="K83">
        <v>-3.99</v>
      </c>
      <c r="L83">
        <v>39.538550000000001</v>
      </c>
      <c r="M83">
        <v>-119.81422000000001</v>
      </c>
      <c r="N83">
        <v>1385.9</v>
      </c>
      <c r="O83">
        <v>-1</v>
      </c>
      <c r="P83">
        <v>1000</v>
      </c>
    </row>
    <row r="84" spans="1:16" x14ac:dyDescent="0.3">
      <c r="A84" s="1">
        <v>43174</v>
      </c>
      <c r="B84" s="2">
        <v>0.91585648148148147</v>
      </c>
      <c r="C84" t="s">
        <v>20</v>
      </c>
      <c r="D84" s="2">
        <v>0.95746527777777779</v>
      </c>
      <c r="E84">
        <v>3365.7156</v>
      </c>
      <c r="F84">
        <v>5020.4354999999996</v>
      </c>
      <c r="G84">
        <v>853.89160000000004</v>
      </c>
      <c r="H84">
        <v>29</v>
      </c>
      <c r="I84">
        <v>4.46</v>
      </c>
      <c r="J84">
        <v>54.27</v>
      </c>
      <c r="K84">
        <v>-3.99</v>
      </c>
      <c r="L84">
        <v>39.538550000000001</v>
      </c>
      <c r="M84">
        <v>-119.81422000000001</v>
      </c>
      <c r="N84">
        <v>1385.9</v>
      </c>
      <c r="O84">
        <v>-1</v>
      </c>
      <c r="P84">
        <v>1000</v>
      </c>
    </row>
    <row r="85" spans="1:16" x14ac:dyDescent="0.3">
      <c r="A85" s="1">
        <v>43174</v>
      </c>
      <c r="B85" s="2">
        <v>0.91587962962962965</v>
      </c>
      <c r="C85" t="s">
        <v>20</v>
      </c>
      <c r="D85" s="2">
        <v>0.95748842592592587</v>
      </c>
      <c r="E85">
        <v>3365.7478000000001</v>
      </c>
      <c r="F85">
        <v>5020.3643000000002</v>
      </c>
      <c r="G85">
        <v>853.90930000000003</v>
      </c>
      <c r="H85">
        <v>29</v>
      </c>
      <c r="I85">
        <v>4.46</v>
      </c>
      <c r="J85">
        <v>54.21</v>
      </c>
      <c r="K85">
        <v>-4</v>
      </c>
      <c r="L85">
        <v>39.538550000000001</v>
      </c>
      <c r="M85">
        <v>-119.81422000000001</v>
      </c>
      <c r="N85">
        <v>1385.9</v>
      </c>
      <c r="O85">
        <v>-1</v>
      </c>
      <c r="P85">
        <v>1000</v>
      </c>
    </row>
    <row r="86" spans="1:16" x14ac:dyDescent="0.3">
      <c r="A86" s="1">
        <v>43174</v>
      </c>
      <c r="B86" s="2">
        <v>0.91590277777777773</v>
      </c>
      <c r="C86" t="s">
        <v>20</v>
      </c>
      <c r="D86" s="2">
        <v>0.95751157407407417</v>
      </c>
      <c r="E86">
        <v>3365.8317999999999</v>
      </c>
      <c r="F86">
        <v>5020.5712999999996</v>
      </c>
      <c r="G86">
        <v>853.89721999999995</v>
      </c>
      <c r="H86">
        <v>29</v>
      </c>
      <c r="I86">
        <v>4.51</v>
      </c>
      <c r="J86">
        <v>54.34</v>
      </c>
      <c r="K86">
        <v>-3.92</v>
      </c>
      <c r="L86">
        <v>39.538550000000001</v>
      </c>
      <c r="M86">
        <v>-119.81422000000001</v>
      </c>
      <c r="N86">
        <v>1385.9</v>
      </c>
      <c r="O86">
        <v>-1</v>
      </c>
      <c r="P86">
        <v>1000</v>
      </c>
    </row>
    <row r="87" spans="1:16" x14ac:dyDescent="0.3">
      <c r="A87" s="1">
        <v>43174</v>
      </c>
      <c r="B87" s="2">
        <v>0.91592592592592592</v>
      </c>
      <c r="C87" t="s">
        <v>20</v>
      </c>
      <c r="D87" s="2">
        <v>0.95753472222222225</v>
      </c>
      <c r="E87">
        <v>3365.8254000000002</v>
      </c>
      <c r="F87">
        <v>5020.5454</v>
      </c>
      <c r="G87">
        <v>853.89959999999996</v>
      </c>
      <c r="H87">
        <v>29</v>
      </c>
      <c r="I87">
        <v>4.58</v>
      </c>
      <c r="J87">
        <v>54.64</v>
      </c>
      <c r="K87">
        <v>-3.78</v>
      </c>
      <c r="L87">
        <v>39.538550000000001</v>
      </c>
      <c r="M87">
        <v>-119.81422000000001</v>
      </c>
      <c r="N87">
        <v>1385.9</v>
      </c>
      <c r="O87">
        <v>-1</v>
      </c>
      <c r="P87">
        <v>1000</v>
      </c>
    </row>
    <row r="88" spans="1:16" x14ac:dyDescent="0.3">
      <c r="A88" s="1">
        <v>43174</v>
      </c>
      <c r="B88" s="2">
        <v>0.915949074074074</v>
      </c>
      <c r="C88" t="s">
        <v>20</v>
      </c>
      <c r="D88" s="2">
        <v>0.95755787037037043</v>
      </c>
      <c r="E88">
        <v>3365.9094</v>
      </c>
      <c r="F88">
        <v>5020.6553000000004</v>
      </c>
      <c r="G88">
        <v>853.90192000000002</v>
      </c>
      <c r="H88">
        <v>29</v>
      </c>
      <c r="I88">
        <v>4.6399999999999997</v>
      </c>
      <c r="J88">
        <v>55.09</v>
      </c>
      <c r="K88">
        <v>-3.62</v>
      </c>
      <c r="L88">
        <v>39.538550000000001</v>
      </c>
      <c r="M88">
        <v>-119.81422000000001</v>
      </c>
      <c r="N88">
        <v>1385.9</v>
      </c>
      <c r="O88">
        <v>-1</v>
      </c>
      <c r="P88">
        <v>1000</v>
      </c>
    </row>
    <row r="89" spans="1:16" x14ac:dyDescent="0.3">
      <c r="A89" s="1">
        <v>43174</v>
      </c>
      <c r="B89" s="2">
        <v>0.9159722222222223</v>
      </c>
      <c r="C89" t="s">
        <v>20</v>
      </c>
      <c r="D89" s="2">
        <v>0.95758101851851851</v>
      </c>
      <c r="E89">
        <v>3365.8643000000002</v>
      </c>
      <c r="F89">
        <v>5020.5581000000002</v>
      </c>
      <c r="G89">
        <v>853.90625</v>
      </c>
      <c r="H89">
        <v>29</v>
      </c>
      <c r="I89">
        <v>4.5999999999999996</v>
      </c>
      <c r="J89">
        <v>55.29</v>
      </c>
      <c r="K89">
        <v>-3.61</v>
      </c>
      <c r="L89">
        <v>39.538550000000001</v>
      </c>
      <c r="M89">
        <v>-119.81422000000001</v>
      </c>
      <c r="N89">
        <v>1385.9</v>
      </c>
      <c r="O89">
        <v>-1</v>
      </c>
      <c r="P89">
        <v>1000</v>
      </c>
    </row>
    <row r="90" spans="1:16" x14ac:dyDescent="0.3">
      <c r="A90" s="1">
        <v>43174</v>
      </c>
      <c r="B90" s="2">
        <v>0.91599537037037038</v>
      </c>
      <c r="C90" t="s">
        <v>20</v>
      </c>
      <c r="D90" s="2">
        <v>0.9576041666666667</v>
      </c>
      <c r="E90">
        <v>3365.6896999999999</v>
      </c>
      <c r="F90">
        <v>5020.4287000000004</v>
      </c>
      <c r="G90">
        <v>853.88684000000001</v>
      </c>
      <c r="H90">
        <v>29</v>
      </c>
      <c r="I90">
        <v>4.58</v>
      </c>
      <c r="J90">
        <v>55.11</v>
      </c>
      <c r="K90">
        <v>-3.67</v>
      </c>
      <c r="L90">
        <v>39.538550000000001</v>
      </c>
      <c r="M90">
        <v>-119.81422000000001</v>
      </c>
      <c r="N90">
        <v>1385.9</v>
      </c>
      <c r="O90">
        <v>-1</v>
      </c>
      <c r="P90">
        <v>1000</v>
      </c>
    </row>
    <row r="91" spans="1:16" x14ac:dyDescent="0.3">
      <c r="A91" s="1">
        <v>43174</v>
      </c>
      <c r="B91" s="2">
        <v>0.91601851851851857</v>
      </c>
      <c r="C91" t="s">
        <v>20</v>
      </c>
      <c r="D91" s="2">
        <v>0.95762731481481478</v>
      </c>
      <c r="E91">
        <v>3365.8447000000001</v>
      </c>
      <c r="F91">
        <v>5020.5902999999998</v>
      </c>
      <c r="G91">
        <v>853.89715999999999</v>
      </c>
      <c r="H91">
        <v>29</v>
      </c>
      <c r="I91">
        <v>4.58</v>
      </c>
      <c r="J91">
        <v>54.94</v>
      </c>
      <c r="K91">
        <v>-3.71</v>
      </c>
      <c r="L91">
        <v>39.538550000000001</v>
      </c>
      <c r="M91">
        <v>-119.81422000000001</v>
      </c>
      <c r="N91">
        <v>1385.9</v>
      </c>
      <c r="O91">
        <v>-1</v>
      </c>
      <c r="P91">
        <v>1000</v>
      </c>
    </row>
    <row r="92" spans="1:16" x14ac:dyDescent="0.3">
      <c r="A92" s="1">
        <v>43174</v>
      </c>
      <c r="B92" s="2">
        <v>0.91604166666666664</v>
      </c>
      <c r="C92" t="s">
        <v>20</v>
      </c>
      <c r="D92" s="2">
        <v>0.95765046296296286</v>
      </c>
      <c r="E92">
        <v>3365.8188</v>
      </c>
      <c r="F92">
        <v>5020.5321999999996</v>
      </c>
      <c r="G92">
        <v>853.90008999999998</v>
      </c>
      <c r="H92">
        <v>29</v>
      </c>
      <c r="I92">
        <v>4.5999999999999996</v>
      </c>
      <c r="J92">
        <v>54.67</v>
      </c>
      <c r="K92">
        <v>-3.76</v>
      </c>
      <c r="L92">
        <v>39.538550000000001</v>
      </c>
      <c r="M92">
        <v>-119.81422000000001</v>
      </c>
      <c r="N92">
        <v>1385.9</v>
      </c>
      <c r="O92">
        <v>-1</v>
      </c>
      <c r="P92">
        <v>1000</v>
      </c>
    </row>
    <row r="93" spans="1:16" x14ac:dyDescent="0.3">
      <c r="A93" s="1">
        <v>43174</v>
      </c>
      <c r="B93" s="2">
        <v>0.91606481481481483</v>
      </c>
      <c r="C93" t="s">
        <v>20</v>
      </c>
      <c r="D93" s="2">
        <v>0.95767361111111116</v>
      </c>
      <c r="E93">
        <v>3365.7802999999999</v>
      </c>
      <c r="F93">
        <v>5020.5</v>
      </c>
      <c r="G93">
        <v>853.8963</v>
      </c>
      <c r="H93">
        <v>29</v>
      </c>
      <c r="I93">
        <v>4.6399999999999997</v>
      </c>
      <c r="J93">
        <v>54.44</v>
      </c>
      <c r="K93">
        <v>-3.78</v>
      </c>
      <c r="L93">
        <v>39.538550000000001</v>
      </c>
      <c r="M93">
        <v>-119.81422000000001</v>
      </c>
      <c r="N93">
        <v>1385.9</v>
      </c>
      <c r="O93">
        <v>-1</v>
      </c>
      <c r="P93">
        <v>1000</v>
      </c>
    </row>
    <row r="94" spans="1:16" x14ac:dyDescent="0.3">
      <c r="A94" s="1">
        <v>43174</v>
      </c>
      <c r="B94" s="2">
        <v>0.91608796296296291</v>
      </c>
      <c r="C94" t="s">
        <v>20</v>
      </c>
      <c r="D94" s="2">
        <v>0.95769675925925923</v>
      </c>
      <c r="E94">
        <v>3365.7348999999999</v>
      </c>
      <c r="F94">
        <v>5020.4872999999998</v>
      </c>
      <c r="G94">
        <v>853.88824</v>
      </c>
      <c r="H94">
        <v>29</v>
      </c>
      <c r="I94">
        <v>4.6399999999999997</v>
      </c>
      <c r="J94">
        <v>54.24</v>
      </c>
      <c r="K94">
        <v>-3.83</v>
      </c>
      <c r="L94">
        <v>39.538550000000001</v>
      </c>
      <c r="M94">
        <v>-119.81422000000001</v>
      </c>
      <c r="N94">
        <v>1385.9</v>
      </c>
      <c r="O94">
        <v>-1</v>
      </c>
      <c r="P94">
        <v>1000</v>
      </c>
    </row>
    <row r="95" spans="1:16" x14ac:dyDescent="0.3">
      <c r="A95" s="1">
        <v>43174</v>
      </c>
      <c r="B95" s="2">
        <v>0.91611111111111121</v>
      </c>
      <c r="C95" t="s">
        <v>20</v>
      </c>
      <c r="D95" s="2">
        <v>0.95771990740740742</v>
      </c>
      <c r="E95">
        <v>3365.8771999999999</v>
      </c>
      <c r="F95">
        <v>5020.6421</v>
      </c>
      <c r="G95">
        <v>853.89666999999997</v>
      </c>
      <c r="H95">
        <v>29</v>
      </c>
      <c r="I95">
        <v>4.6900000000000004</v>
      </c>
      <c r="J95">
        <v>54.07</v>
      </c>
      <c r="K95">
        <v>-3.82</v>
      </c>
      <c r="L95">
        <v>39.538550000000001</v>
      </c>
      <c r="M95">
        <v>-119.81422000000001</v>
      </c>
      <c r="N95">
        <v>1385.9</v>
      </c>
      <c r="O95">
        <v>-1</v>
      </c>
      <c r="P95">
        <v>1000</v>
      </c>
    </row>
    <row r="96" spans="1:16" x14ac:dyDescent="0.3">
      <c r="A96" s="1">
        <v>43174</v>
      </c>
      <c r="B96" s="2">
        <v>0.91613425925925929</v>
      </c>
      <c r="C96" t="s">
        <v>20</v>
      </c>
      <c r="D96" s="2">
        <v>0.9577430555555555</v>
      </c>
      <c r="E96">
        <v>3365.8254000000002</v>
      </c>
      <c r="F96">
        <v>5020.5063</v>
      </c>
      <c r="G96">
        <v>853.90539999999999</v>
      </c>
      <c r="H96">
        <v>29</v>
      </c>
      <c r="I96">
        <v>4.7</v>
      </c>
      <c r="J96">
        <v>54.04</v>
      </c>
      <c r="K96">
        <v>-3.82</v>
      </c>
      <c r="L96">
        <v>39.538550000000001</v>
      </c>
      <c r="M96">
        <v>-119.81422000000001</v>
      </c>
      <c r="N96">
        <v>1385.9</v>
      </c>
      <c r="O96">
        <v>-1</v>
      </c>
      <c r="P96">
        <v>1000</v>
      </c>
    </row>
    <row r="97" spans="1:16" x14ac:dyDescent="0.3">
      <c r="A97" s="1">
        <v>43174</v>
      </c>
      <c r="B97" s="2">
        <v>0.91615740740740748</v>
      </c>
      <c r="C97" t="s">
        <v>20</v>
      </c>
      <c r="D97" s="2">
        <v>0.95776620370370369</v>
      </c>
      <c r="E97">
        <v>3365.8317999999999</v>
      </c>
      <c r="F97">
        <v>5020.5581000000002</v>
      </c>
      <c r="G97">
        <v>853.89910999999995</v>
      </c>
      <c r="H97">
        <v>29</v>
      </c>
      <c r="I97">
        <v>4.74</v>
      </c>
      <c r="J97">
        <v>54.16</v>
      </c>
      <c r="K97">
        <v>-3.75</v>
      </c>
      <c r="L97">
        <v>39.538550000000001</v>
      </c>
      <c r="M97">
        <v>-119.81422000000001</v>
      </c>
      <c r="N97">
        <v>1385.9</v>
      </c>
      <c r="O97">
        <v>-1</v>
      </c>
      <c r="P97">
        <v>1000</v>
      </c>
    </row>
    <row r="98" spans="1:16" x14ac:dyDescent="0.3">
      <c r="A98" s="1">
        <v>43174</v>
      </c>
      <c r="B98" s="2">
        <v>0.91618055555555555</v>
      </c>
      <c r="C98" t="s">
        <v>20</v>
      </c>
      <c r="D98" s="2">
        <v>0.95778935185185177</v>
      </c>
      <c r="E98">
        <v>3365.8512999999998</v>
      </c>
      <c r="F98">
        <v>5020.5712999999996</v>
      </c>
      <c r="G98">
        <v>853.90148999999997</v>
      </c>
      <c r="H98">
        <v>29</v>
      </c>
      <c r="I98">
        <v>4.79</v>
      </c>
      <c r="J98">
        <v>54.26</v>
      </c>
      <c r="K98">
        <v>-3.68</v>
      </c>
      <c r="L98">
        <v>39.538550000000001</v>
      </c>
      <c r="M98">
        <v>-119.81422000000001</v>
      </c>
      <c r="N98">
        <v>1385.9</v>
      </c>
      <c r="O98">
        <v>-1</v>
      </c>
      <c r="P98">
        <v>1000</v>
      </c>
    </row>
    <row r="99" spans="1:16" x14ac:dyDescent="0.3">
      <c r="A99" s="1">
        <v>43174</v>
      </c>
      <c r="B99" s="2">
        <v>0.91620370370370363</v>
      </c>
      <c r="C99" t="s">
        <v>20</v>
      </c>
      <c r="D99" s="2">
        <v>0.95781250000000007</v>
      </c>
      <c r="E99">
        <v>3365.7737000000002</v>
      </c>
      <c r="F99">
        <v>5020.4741000000004</v>
      </c>
      <c r="G99">
        <v>853.89873999999998</v>
      </c>
      <c r="H99">
        <v>29</v>
      </c>
      <c r="I99">
        <v>4.8099999999999996</v>
      </c>
      <c r="J99">
        <v>54.32</v>
      </c>
      <c r="K99">
        <v>-3.65</v>
      </c>
      <c r="L99">
        <v>39.538550000000001</v>
      </c>
      <c r="M99">
        <v>-119.81422000000001</v>
      </c>
      <c r="N99">
        <v>1386</v>
      </c>
      <c r="O99">
        <v>-1</v>
      </c>
      <c r="P99">
        <v>1000</v>
      </c>
    </row>
    <row r="100" spans="1:16" x14ac:dyDescent="0.3">
      <c r="A100" s="1">
        <v>43174</v>
      </c>
      <c r="B100" s="2">
        <v>0.91622685185185182</v>
      </c>
      <c r="C100" t="s">
        <v>20</v>
      </c>
      <c r="D100" s="2">
        <v>0.95783564814814814</v>
      </c>
      <c r="E100">
        <v>3365.8447000000001</v>
      </c>
      <c r="F100">
        <v>5020.5127000000002</v>
      </c>
      <c r="G100">
        <v>853.90868999999998</v>
      </c>
      <c r="H100">
        <v>29</v>
      </c>
      <c r="I100">
        <v>4.82</v>
      </c>
      <c r="J100">
        <v>54.5</v>
      </c>
      <c r="K100">
        <v>-3.59</v>
      </c>
      <c r="L100">
        <v>39.538550000000001</v>
      </c>
      <c r="M100">
        <v>-119.81422000000001</v>
      </c>
      <c r="N100">
        <v>1386.2</v>
      </c>
      <c r="O100">
        <v>-1</v>
      </c>
      <c r="P100">
        <v>1000</v>
      </c>
    </row>
    <row r="101" spans="1:16" x14ac:dyDescent="0.3">
      <c r="A101" s="1">
        <v>43174</v>
      </c>
      <c r="B101" s="2">
        <v>0.9162499999999999</v>
      </c>
      <c r="C101" t="s">
        <v>20</v>
      </c>
      <c r="D101" s="2">
        <v>0.95785879629629633</v>
      </c>
      <c r="E101">
        <v>3365.8254000000002</v>
      </c>
      <c r="F101">
        <v>5020.6229999999996</v>
      </c>
      <c r="G101">
        <v>853.88811999999996</v>
      </c>
      <c r="H101">
        <v>29</v>
      </c>
      <c r="I101">
        <v>4.8099999999999996</v>
      </c>
      <c r="J101">
        <v>54.29</v>
      </c>
      <c r="K101">
        <v>-3.65</v>
      </c>
      <c r="L101">
        <v>39.538550000000001</v>
      </c>
      <c r="M101">
        <v>-119.81422000000001</v>
      </c>
      <c r="N101">
        <v>1386.3</v>
      </c>
      <c r="O101">
        <v>-1</v>
      </c>
      <c r="P101">
        <v>1000</v>
      </c>
    </row>
    <row r="102" spans="1:16" x14ac:dyDescent="0.3">
      <c r="A102" s="1">
        <v>43174</v>
      </c>
      <c r="B102" s="2">
        <v>0.9162731481481482</v>
      </c>
      <c r="C102" t="s">
        <v>20</v>
      </c>
      <c r="D102" s="2">
        <v>0.95788194444444441</v>
      </c>
      <c r="E102">
        <v>3365.7415000000001</v>
      </c>
      <c r="F102">
        <v>5020.4614000000001</v>
      </c>
      <c r="G102">
        <v>853.89349000000004</v>
      </c>
      <c r="H102">
        <v>29</v>
      </c>
      <c r="I102">
        <v>4.84</v>
      </c>
      <c r="J102">
        <v>54.03</v>
      </c>
      <c r="K102">
        <v>-3.69</v>
      </c>
      <c r="L102">
        <v>39.538550000000001</v>
      </c>
      <c r="M102">
        <v>-119.81422000000001</v>
      </c>
      <c r="N102">
        <v>1386.4</v>
      </c>
      <c r="O102">
        <v>-1</v>
      </c>
      <c r="P102">
        <v>1000</v>
      </c>
    </row>
    <row r="103" spans="1:16" x14ac:dyDescent="0.3">
      <c r="A103" s="1">
        <v>43174</v>
      </c>
      <c r="B103" s="2">
        <v>0.91629629629629628</v>
      </c>
      <c r="C103" t="s">
        <v>20</v>
      </c>
      <c r="D103" s="2">
        <v>0.9579050925925926</v>
      </c>
      <c r="E103">
        <v>3365.7478000000001</v>
      </c>
      <c r="F103">
        <v>5020.5385999999999</v>
      </c>
      <c r="G103">
        <v>853.88342</v>
      </c>
      <c r="H103">
        <v>29</v>
      </c>
      <c r="I103">
        <v>4.8600000000000003</v>
      </c>
      <c r="J103">
        <v>53.83</v>
      </c>
      <c r="K103">
        <v>-3.72</v>
      </c>
      <c r="L103">
        <v>39.538550000000001</v>
      </c>
      <c r="M103">
        <v>-119.81421</v>
      </c>
      <c r="N103">
        <v>1386.5</v>
      </c>
      <c r="O103">
        <v>-1</v>
      </c>
      <c r="P103">
        <v>1000</v>
      </c>
    </row>
    <row r="104" spans="1:16" x14ac:dyDescent="0.3">
      <c r="A104" s="1">
        <v>43174</v>
      </c>
      <c r="B104" s="2">
        <v>0.91631944444444446</v>
      </c>
      <c r="C104" t="s">
        <v>20</v>
      </c>
      <c r="D104" s="2">
        <v>0.95792824074074068</v>
      </c>
      <c r="E104">
        <v>3365.8125</v>
      </c>
      <c r="F104">
        <v>5020.5127000000002</v>
      </c>
      <c r="G104">
        <v>853.90155000000004</v>
      </c>
      <c r="H104">
        <v>29</v>
      </c>
      <c r="I104">
        <v>4.8600000000000003</v>
      </c>
      <c r="J104">
        <v>53.65</v>
      </c>
      <c r="K104">
        <v>-3.77</v>
      </c>
      <c r="L104">
        <v>39.538550000000001</v>
      </c>
      <c r="M104">
        <v>-119.81421</v>
      </c>
      <c r="N104">
        <v>1386.7</v>
      </c>
      <c r="O104">
        <v>-1</v>
      </c>
      <c r="P104">
        <v>1000</v>
      </c>
    </row>
    <row r="105" spans="1:16" x14ac:dyDescent="0.3">
      <c r="A105" s="1">
        <v>43174</v>
      </c>
      <c r="B105" s="2">
        <v>0.91634259259259254</v>
      </c>
      <c r="C105" t="s">
        <v>20</v>
      </c>
      <c r="D105" s="2">
        <v>0.95795138888888898</v>
      </c>
      <c r="E105">
        <v>3365.7995999999998</v>
      </c>
      <c r="F105">
        <v>5020.5712999999996</v>
      </c>
      <c r="G105">
        <v>853.89008000000001</v>
      </c>
      <c r="H105">
        <v>29</v>
      </c>
      <c r="I105">
        <v>4.8499999999999996</v>
      </c>
      <c r="J105">
        <v>53.59</v>
      </c>
      <c r="K105">
        <v>-3.79</v>
      </c>
      <c r="L105">
        <v>39.538559999999997</v>
      </c>
      <c r="M105">
        <v>-119.81421</v>
      </c>
      <c r="N105">
        <v>1386.7</v>
      </c>
      <c r="O105">
        <v>-1</v>
      </c>
      <c r="P105">
        <v>1000</v>
      </c>
    </row>
    <row r="106" spans="1:16" x14ac:dyDescent="0.3">
      <c r="A106" s="1">
        <v>43174</v>
      </c>
      <c r="B106" s="2">
        <v>0.91636574074074073</v>
      </c>
      <c r="C106" t="s">
        <v>20</v>
      </c>
      <c r="D106" s="2">
        <v>0.95797453703703705</v>
      </c>
      <c r="E106">
        <v>3365.7026000000001</v>
      </c>
      <c r="F106">
        <v>5020.4097000000002</v>
      </c>
      <c r="G106">
        <v>853.89257999999995</v>
      </c>
      <c r="H106">
        <v>29</v>
      </c>
      <c r="I106">
        <v>4.8600000000000003</v>
      </c>
      <c r="J106">
        <v>53.65</v>
      </c>
      <c r="K106">
        <v>-3.77</v>
      </c>
      <c r="L106">
        <v>39.538559999999997</v>
      </c>
      <c r="M106">
        <v>-119.81421</v>
      </c>
      <c r="N106">
        <v>1386.7</v>
      </c>
      <c r="O106">
        <v>-1</v>
      </c>
      <c r="P106">
        <v>1000</v>
      </c>
    </row>
    <row r="107" spans="1:16" x14ac:dyDescent="0.3">
      <c r="A107" s="1">
        <v>43174</v>
      </c>
      <c r="B107" s="2">
        <v>0.91638888888888881</v>
      </c>
      <c r="C107" t="s">
        <v>20</v>
      </c>
      <c r="D107" s="2">
        <v>0.95799768518518524</v>
      </c>
      <c r="E107">
        <v>3365.8643000000002</v>
      </c>
      <c r="F107">
        <v>5020.5258999999996</v>
      </c>
      <c r="G107">
        <v>853.91107</v>
      </c>
      <c r="H107">
        <v>29</v>
      </c>
      <c r="I107">
        <v>4.87</v>
      </c>
      <c r="J107">
        <v>53.68</v>
      </c>
      <c r="K107">
        <v>-3.75</v>
      </c>
      <c r="L107">
        <v>39.538559999999997</v>
      </c>
      <c r="M107">
        <v>-119.81421</v>
      </c>
      <c r="N107">
        <v>1386.8</v>
      </c>
      <c r="O107">
        <v>-1</v>
      </c>
      <c r="P107">
        <v>1000</v>
      </c>
    </row>
    <row r="108" spans="1:16" x14ac:dyDescent="0.3">
      <c r="A108" s="1">
        <v>43174</v>
      </c>
      <c r="B108" s="2">
        <v>0.91641203703703711</v>
      </c>
      <c r="C108" t="s">
        <v>20</v>
      </c>
      <c r="D108" s="2">
        <v>0.95802083333333332</v>
      </c>
      <c r="E108">
        <v>3365.8125</v>
      </c>
      <c r="F108">
        <v>5020.5385999999999</v>
      </c>
      <c r="G108">
        <v>853.89770999999996</v>
      </c>
      <c r="H108">
        <v>29</v>
      </c>
      <c r="I108">
        <v>4.92</v>
      </c>
      <c r="J108">
        <v>53.66</v>
      </c>
      <c r="K108">
        <v>-3.71</v>
      </c>
      <c r="L108">
        <v>39.538559999999997</v>
      </c>
      <c r="M108">
        <v>-119.81421</v>
      </c>
      <c r="N108">
        <v>1386.8</v>
      </c>
      <c r="O108">
        <v>-1</v>
      </c>
      <c r="P108">
        <v>1000</v>
      </c>
    </row>
    <row r="109" spans="1:16" x14ac:dyDescent="0.3">
      <c r="A109" s="1">
        <v>43174</v>
      </c>
      <c r="B109" s="2">
        <v>0.91643518518518519</v>
      </c>
      <c r="C109" t="s">
        <v>20</v>
      </c>
      <c r="D109" s="2">
        <v>0.95804398148148151</v>
      </c>
      <c r="E109">
        <v>3365.7995999999998</v>
      </c>
      <c r="F109">
        <v>5020.5258999999996</v>
      </c>
      <c r="G109">
        <v>853.89679000000001</v>
      </c>
      <c r="H109">
        <v>29</v>
      </c>
      <c r="I109">
        <v>4.92</v>
      </c>
      <c r="J109">
        <v>53.96</v>
      </c>
      <c r="K109">
        <v>-3.64</v>
      </c>
      <c r="L109">
        <v>39.538559999999997</v>
      </c>
      <c r="M109">
        <v>-119.81421</v>
      </c>
      <c r="N109">
        <v>1386.8</v>
      </c>
      <c r="O109">
        <v>-1</v>
      </c>
      <c r="P109">
        <v>1000</v>
      </c>
    </row>
    <row r="110" spans="1:16" x14ac:dyDescent="0.3">
      <c r="A110" s="1">
        <v>43174</v>
      </c>
      <c r="B110" s="2">
        <v>0.91645833333333337</v>
      </c>
      <c r="C110" t="s">
        <v>20</v>
      </c>
      <c r="D110" s="2">
        <v>0.95806712962962959</v>
      </c>
      <c r="E110">
        <v>3365.9223999999999</v>
      </c>
      <c r="F110">
        <v>5020.7650999999996</v>
      </c>
      <c r="G110">
        <v>853.88849000000005</v>
      </c>
      <c r="H110">
        <v>29</v>
      </c>
      <c r="I110">
        <v>4.93</v>
      </c>
      <c r="J110">
        <v>54.16</v>
      </c>
      <c r="K110">
        <v>-3.58</v>
      </c>
      <c r="L110">
        <v>39.538559999999997</v>
      </c>
      <c r="M110">
        <v>-119.81421</v>
      </c>
      <c r="N110">
        <v>1386.8</v>
      </c>
      <c r="O110">
        <v>-1</v>
      </c>
      <c r="P110">
        <v>1000</v>
      </c>
    </row>
    <row r="111" spans="1:16" x14ac:dyDescent="0.3">
      <c r="A111" s="1">
        <v>43174</v>
      </c>
      <c r="B111" s="2">
        <v>0.91648148148148145</v>
      </c>
      <c r="C111" t="s">
        <v>20</v>
      </c>
      <c r="D111" s="2">
        <v>0.95809027777777767</v>
      </c>
      <c r="E111">
        <v>3365.8512999999998</v>
      </c>
      <c r="F111">
        <v>5020.6489000000001</v>
      </c>
      <c r="G111">
        <v>853.88995</v>
      </c>
      <c r="H111">
        <v>29</v>
      </c>
      <c r="I111">
        <v>4.87</v>
      </c>
      <c r="J111">
        <v>54.07</v>
      </c>
      <c r="K111">
        <v>-3.66</v>
      </c>
      <c r="L111">
        <v>39.538559999999997</v>
      </c>
      <c r="M111">
        <v>-119.81421</v>
      </c>
      <c r="N111">
        <v>1386.8</v>
      </c>
      <c r="O111">
        <v>-1</v>
      </c>
      <c r="P111">
        <v>1000</v>
      </c>
    </row>
    <row r="112" spans="1:16" x14ac:dyDescent="0.3">
      <c r="A112" s="1">
        <v>43174</v>
      </c>
      <c r="B112" s="2">
        <v>0.91650462962962964</v>
      </c>
      <c r="C112" t="s">
        <v>20</v>
      </c>
      <c r="D112" s="2">
        <v>0.95811342592592597</v>
      </c>
      <c r="E112">
        <v>3365.8706000000002</v>
      </c>
      <c r="F112">
        <v>5020.5127000000002</v>
      </c>
      <c r="G112">
        <v>853.91443000000004</v>
      </c>
      <c r="H112">
        <v>29</v>
      </c>
      <c r="I112">
        <v>4.8499999999999996</v>
      </c>
      <c r="J112">
        <v>53.86</v>
      </c>
      <c r="K112">
        <v>-3.73</v>
      </c>
      <c r="L112">
        <v>39.538559999999997</v>
      </c>
      <c r="M112">
        <v>-119.81421</v>
      </c>
      <c r="N112">
        <v>1386.8</v>
      </c>
      <c r="O112">
        <v>-1</v>
      </c>
      <c r="P112">
        <v>1000</v>
      </c>
    </row>
    <row r="113" spans="1:16" x14ac:dyDescent="0.3">
      <c r="A113" s="1">
        <v>43174</v>
      </c>
      <c r="B113" s="2">
        <v>0.91652777777777772</v>
      </c>
      <c r="C113" t="s">
        <v>20</v>
      </c>
      <c r="D113" s="2">
        <v>0.95813657407407404</v>
      </c>
      <c r="E113">
        <v>3365.8512999999998</v>
      </c>
      <c r="F113">
        <v>5020.5775999999996</v>
      </c>
      <c r="G113">
        <v>853.90051000000005</v>
      </c>
      <c r="H113">
        <v>29</v>
      </c>
      <c r="I113">
        <v>4.84</v>
      </c>
      <c r="J113">
        <v>53.68</v>
      </c>
      <c r="K113">
        <v>-3.78</v>
      </c>
      <c r="L113">
        <v>39.538559999999997</v>
      </c>
      <c r="M113">
        <v>-119.81421</v>
      </c>
      <c r="N113">
        <v>1386.8</v>
      </c>
      <c r="O113">
        <v>-1</v>
      </c>
      <c r="P113">
        <v>1000</v>
      </c>
    </row>
    <row r="114" spans="1:16" x14ac:dyDescent="0.3">
      <c r="A114" s="1">
        <v>43174</v>
      </c>
      <c r="B114" s="2">
        <v>0.91655092592592602</v>
      </c>
      <c r="C114" t="s">
        <v>20</v>
      </c>
      <c r="D114" s="2">
        <v>0.95815972222222223</v>
      </c>
      <c r="E114">
        <v>3365.7606999999998</v>
      </c>
      <c r="F114">
        <v>5020.4678000000004</v>
      </c>
      <c r="G114">
        <v>853.89684999999997</v>
      </c>
      <c r="H114">
        <v>29</v>
      </c>
      <c r="I114">
        <v>4.83</v>
      </c>
      <c r="J114">
        <v>53.5</v>
      </c>
      <c r="K114">
        <v>-3.83</v>
      </c>
      <c r="L114">
        <v>39.538559999999997</v>
      </c>
      <c r="M114">
        <v>-119.81421</v>
      </c>
      <c r="N114">
        <v>1386.8</v>
      </c>
      <c r="O114">
        <v>-1</v>
      </c>
      <c r="P114">
        <v>1000</v>
      </c>
    </row>
    <row r="115" spans="1:16" x14ac:dyDescent="0.3">
      <c r="A115" s="1">
        <v>43174</v>
      </c>
      <c r="B115" s="2">
        <v>0.9165740740740741</v>
      </c>
      <c r="C115" t="s">
        <v>20</v>
      </c>
      <c r="D115" s="2">
        <v>0.95818287037037031</v>
      </c>
      <c r="E115">
        <v>3365.7995999999998</v>
      </c>
      <c r="F115">
        <v>5020.4287000000004</v>
      </c>
      <c r="G115">
        <v>853.91119000000003</v>
      </c>
      <c r="H115">
        <v>29</v>
      </c>
      <c r="I115">
        <v>4.84</v>
      </c>
      <c r="J115">
        <v>53.38</v>
      </c>
      <c r="K115">
        <v>-3.85</v>
      </c>
      <c r="L115">
        <v>39.538559999999997</v>
      </c>
      <c r="M115">
        <v>-119.81421</v>
      </c>
      <c r="N115">
        <v>1386.8</v>
      </c>
      <c r="O115">
        <v>-1</v>
      </c>
      <c r="P115">
        <v>1000</v>
      </c>
    </row>
    <row r="116" spans="1:16" x14ac:dyDescent="0.3">
      <c r="A116" s="1">
        <v>43174</v>
      </c>
      <c r="B116" s="2">
        <v>0.91659722222222229</v>
      </c>
      <c r="C116" t="s">
        <v>20</v>
      </c>
      <c r="D116" s="2">
        <v>0.9582060185185185</v>
      </c>
      <c r="E116">
        <v>3365.7802999999999</v>
      </c>
      <c r="F116">
        <v>5020.3510999999999</v>
      </c>
      <c r="G116">
        <v>853.91840000000002</v>
      </c>
      <c r="H116">
        <v>29</v>
      </c>
      <c r="I116">
        <v>4.8600000000000003</v>
      </c>
      <c r="J116">
        <v>53.5</v>
      </c>
      <c r="K116">
        <v>-3.8</v>
      </c>
      <c r="L116">
        <v>39.538559999999997</v>
      </c>
      <c r="M116">
        <v>-119.81421</v>
      </c>
      <c r="N116">
        <v>1386.8</v>
      </c>
      <c r="O116">
        <v>-1</v>
      </c>
      <c r="P116">
        <v>1000</v>
      </c>
    </row>
    <row r="117" spans="1:16" x14ac:dyDescent="0.3">
      <c r="A117" s="1">
        <v>43174</v>
      </c>
      <c r="B117" s="2">
        <v>0.91662037037037036</v>
      </c>
      <c r="C117" t="s">
        <v>20</v>
      </c>
      <c r="D117" s="2">
        <v>0.95822916666666658</v>
      </c>
      <c r="E117">
        <v>3365.9548</v>
      </c>
      <c r="F117">
        <v>5020.7910000000002</v>
      </c>
      <c r="G117">
        <v>853.89178000000004</v>
      </c>
      <c r="H117">
        <v>29</v>
      </c>
      <c r="I117">
        <v>4.91</v>
      </c>
      <c r="J117">
        <v>53.51</v>
      </c>
      <c r="K117">
        <v>-3.76</v>
      </c>
      <c r="L117">
        <v>39.538559999999997</v>
      </c>
      <c r="M117">
        <v>-119.81421</v>
      </c>
      <c r="N117">
        <v>1386.8</v>
      </c>
      <c r="O117">
        <v>-1</v>
      </c>
      <c r="P117">
        <v>1000</v>
      </c>
    </row>
    <row r="118" spans="1:16" x14ac:dyDescent="0.3">
      <c r="A118" s="1">
        <v>43174</v>
      </c>
      <c r="B118" s="2">
        <v>0.91664351851851855</v>
      </c>
      <c r="C118" t="s">
        <v>20</v>
      </c>
      <c r="D118" s="2">
        <v>0.95825231481481488</v>
      </c>
      <c r="E118">
        <v>3365.9870999999998</v>
      </c>
      <c r="F118">
        <v>5020.8622999999998</v>
      </c>
      <c r="G118">
        <v>853.88837000000001</v>
      </c>
      <c r="H118">
        <v>29</v>
      </c>
      <c r="I118">
        <v>4.92</v>
      </c>
      <c r="J118">
        <v>53.66</v>
      </c>
      <c r="K118">
        <v>-3.71</v>
      </c>
      <c r="L118">
        <v>39.538559999999997</v>
      </c>
      <c r="M118">
        <v>-119.8142</v>
      </c>
      <c r="N118">
        <v>1386.9</v>
      </c>
      <c r="O118">
        <v>-1</v>
      </c>
      <c r="P118">
        <v>1000</v>
      </c>
    </row>
    <row r="119" spans="1:16" x14ac:dyDescent="0.3">
      <c r="A119" s="1">
        <v>43174</v>
      </c>
      <c r="B119" s="2">
        <v>0.91666666666666663</v>
      </c>
      <c r="C119" t="s">
        <v>20</v>
      </c>
      <c r="D119" s="2">
        <v>0.95827546296296295</v>
      </c>
      <c r="E119">
        <v>3365.9160000000002</v>
      </c>
      <c r="F119">
        <v>5020.7070000000003</v>
      </c>
      <c r="G119">
        <v>853.89568999999995</v>
      </c>
      <c r="H119">
        <v>29</v>
      </c>
      <c r="I119">
        <v>4.88</v>
      </c>
      <c r="J119">
        <v>53.62</v>
      </c>
      <c r="K119">
        <v>-3.76</v>
      </c>
      <c r="L119">
        <v>39.538559999999997</v>
      </c>
      <c r="M119">
        <v>-119.8142</v>
      </c>
      <c r="N119">
        <v>1386.9</v>
      </c>
      <c r="O119">
        <v>-1</v>
      </c>
      <c r="P119">
        <v>1000</v>
      </c>
    </row>
    <row r="120" spans="1:16" x14ac:dyDescent="0.3">
      <c r="A120" s="1">
        <v>43174</v>
      </c>
      <c r="B120" s="2">
        <v>0.91668981481481471</v>
      </c>
      <c r="C120" t="s">
        <v>20</v>
      </c>
      <c r="D120" s="2">
        <v>0.95829861111111114</v>
      </c>
      <c r="E120">
        <v>3365.8317999999999</v>
      </c>
      <c r="F120">
        <v>5020.6229999999996</v>
      </c>
      <c r="G120">
        <v>853.88953000000004</v>
      </c>
      <c r="H120">
        <v>29</v>
      </c>
      <c r="I120">
        <v>4.78</v>
      </c>
      <c r="J120">
        <v>53.31</v>
      </c>
      <c r="K120">
        <v>-3.93</v>
      </c>
      <c r="L120">
        <v>39.538559999999997</v>
      </c>
      <c r="M120">
        <v>-119.8142</v>
      </c>
      <c r="N120">
        <v>1386.9</v>
      </c>
      <c r="O120">
        <v>-1</v>
      </c>
      <c r="P120">
        <v>1000</v>
      </c>
    </row>
    <row r="121" spans="1:16" x14ac:dyDescent="0.3">
      <c r="A121" s="1">
        <v>43174</v>
      </c>
      <c r="B121" s="2">
        <v>0.91671296296296301</v>
      </c>
      <c r="C121" t="s">
        <v>20</v>
      </c>
      <c r="D121" s="2">
        <v>0.95832175925925922</v>
      </c>
      <c r="E121">
        <v>3366.0063</v>
      </c>
      <c r="F121">
        <v>5020.7650999999996</v>
      </c>
      <c r="G121">
        <v>853.90704000000005</v>
      </c>
      <c r="H121">
        <v>29</v>
      </c>
      <c r="I121">
        <v>4.72</v>
      </c>
      <c r="J121">
        <v>52.98</v>
      </c>
      <c r="K121">
        <v>-4.07</v>
      </c>
      <c r="L121">
        <v>39.538559999999997</v>
      </c>
      <c r="M121">
        <v>-119.8142</v>
      </c>
      <c r="N121">
        <v>1386.9</v>
      </c>
      <c r="O121">
        <v>-1</v>
      </c>
      <c r="P121">
        <v>1000</v>
      </c>
    </row>
    <row r="122" spans="1:16" x14ac:dyDescent="0.3">
      <c r="A122" s="1">
        <v>43174</v>
      </c>
      <c r="B122" s="2">
        <v>0.91673611111111108</v>
      </c>
      <c r="C122" t="s">
        <v>20</v>
      </c>
      <c r="D122" s="2">
        <v>0.95834490740740741</v>
      </c>
      <c r="E122">
        <v>3365.7932000000001</v>
      </c>
      <c r="F122">
        <v>5020.7070000000003</v>
      </c>
      <c r="G122">
        <v>853.86847</v>
      </c>
      <c r="H122">
        <v>29</v>
      </c>
      <c r="I122">
        <v>4.6399999999999997</v>
      </c>
      <c r="J122">
        <v>52.73</v>
      </c>
      <c r="K122">
        <v>-4.2</v>
      </c>
      <c r="L122">
        <v>39.538559999999997</v>
      </c>
      <c r="M122">
        <v>-119.8142</v>
      </c>
      <c r="N122">
        <v>1386.9</v>
      </c>
      <c r="O122">
        <v>-1</v>
      </c>
      <c r="P122">
        <v>1000</v>
      </c>
    </row>
    <row r="123" spans="1:16" x14ac:dyDescent="0.3">
      <c r="A123" s="1">
        <v>43174</v>
      </c>
      <c r="B123" s="2">
        <v>0.91675925925925927</v>
      </c>
      <c r="C123" t="s">
        <v>20</v>
      </c>
      <c r="D123" s="2">
        <v>0.95836805555555549</v>
      </c>
      <c r="E123">
        <v>3365.9290000000001</v>
      </c>
      <c r="F123">
        <v>5020.7456000000002</v>
      </c>
      <c r="G123">
        <v>853.89275999999995</v>
      </c>
      <c r="H123">
        <v>29</v>
      </c>
      <c r="I123">
        <v>4.58</v>
      </c>
      <c r="J123">
        <v>52.51</v>
      </c>
      <c r="K123">
        <v>-4.3099999999999996</v>
      </c>
      <c r="L123">
        <v>39.538559999999997</v>
      </c>
      <c r="M123">
        <v>-119.8142</v>
      </c>
      <c r="N123">
        <v>1387</v>
      </c>
      <c r="O123">
        <v>-1</v>
      </c>
      <c r="P123">
        <v>1000</v>
      </c>
    </row>
    <row r="124" spans="1:16" x14ac:dyDescent="0.3">
      <c r="A124" s="1">
        <v>43174</v>
      </c>
      <c r="B124" s="2">
        <v>0.91678240740740735</v>
      </c>
      <c r="C124" t="s">
        <v>20</v>
      </c>
      <c r="D124" s="2">
        <v>0.95839120370370379</v>
      </c>
      <c r="E124">
        <v>3366.0387999999998</v>
      </c>
      <c r="F124">
        <v>5020.8364000000001</v>
      </c>
      <c r="G124">
        <v>853.90368999999998</v>
      </c>
      <c r="H124">
        <v>29</v>
      </c>
      <c r="I124">
        <v>4.5</v>
      </c>
      <c r="J124">
        <v>52.5</v>
      </c>
      <c r="K124">
        <v>-4.3899999999999997</v>
      </c>
      <c r="L124">
        <v>39.538559999999997</v>
      </c>
      <c r="M124">
        <v>-119.8142</v>
      </c>
      <c r="N124">
        <v>1387.1</v>
      </c>
      <c r="O124">
        <v>-1</v>
      </c>
      <c r="P124">
        <v>1000</v>
      </c>
    </row>
    <row r="125" spans="1:16" x14ac:dyDescent="0.3">
      <c r="A125" s="1">
        <v>43174</v>
      </c>
      <c r="B125" s="2">
        <v>0.91680555555555554</v>
      </c>
      <c r="C125" t="s">
        <v>20</v>
      </c>
      <c r="D125" s="2">
        <v>0.95841435185185186</v>
      </c>
      <c r="E125">
        <v>3365.9290000000001</v>
      </c>
      <c r="F125">
        <v>5020.8491000000004</v>
      </c>
      <c r="G125">
        <v>853.87743999999998</v>
      </c>
      <c r="H125">
        <v>29</v>
      </c>
      <c r="I125">
        <v>4.4400000000000004</v>
      </c>
      <c r="J125">
        <v>52.37</v>
      </c>
      <c r="K125">
        <v>-4.4800000000000004</v>
      </c>
      <c r="L125">
        <v>39.538550000000001</v>
      </c>
      <c r="M125">
        <v>-119.8142</v>
      </c>
      <c r="N125">
        <v>1387.1</v>
      </c>
      <c r="O125">
        <v>-1</v>
      </c>
      <c r="P125">
        <v>1000</v>
      </c>
    </row>
    <row r="126" spans="1:16" x14ac:dyDescent="0.3">
      <c r="A126" s="1">
        <v>43174</v>
      </c>
      <c r="B126" s="2">
        <v>0.91682870370370362</v>
      </c>
      <c r="C126" t="s">
        <v>20</v>
      </c>
      <c r="D126" s="2">
        <v>0.95843750000000005</v>
      </c>
      <c r="E126">
        <v>3365.9548</v>
      </c>
      <c r="F126">
        <v>5020.8877000000002</v>
      </c>
      <c r="G126">
        <v>853.87738000000002</v>
      </c>
      <c r="H126">
        <v>29</v>
      </c>
      <c r="I126">
        <v>4.42</v>
      </c>
      <c r="J126">
        <v>52.28</v>
      </c>
      <c r="K126">
        <v>-4.5199999999999996</v>
      </c>
      <c r="L126">
        <v>39.538550000000001</v>
      </c>
      <c r="M126">
        <v>-119.81421</v>
      </c>
      <c r="N126">
        <v>1387.2</v>
      </c>
      <c r="O126">
        <v>-1</v>
      </c>
      <c r="P126">
        <v>1000</v>
      </c>
    </row>
    <row r="127" spans="1:16" x14ac:dyDescent="0.3">
      <c r="A127" s="1">
        <v>43174</v>
      </c>
      <c r="B127" s="2">
        <v>0.91685185185185192</v>
      </c>
      <c r="C127" t="s">
        <v>20</v>
      </c>
      <c r="D127" s="2">
        <v>0.95846064814814813</v>
      </c>
      <c r="E127">
        <v>3365.8384000000001</v>
      </c>
      <c r="F127">
        <v>5020.7260999999999</v>
      </c>
      <c r="G127">
        <v>853.87561000000005</v>
      </c>
      <c r="H127">
        <v>29</v>
      </c>
      <c r="I127">
        <v>4.37</v>
      </c>
      <c r="J127">
        <v>52.31</v>
      </c>
      <c r="K127">
        <v>-4.5599999999999996</v>
      </c>
      <c r="L127">
        <v>39.538550000000001</v>
      </c>
      <c r="M127">
        <v>-119.81421</v>
      </c>
      <c r="N127">
        <v>1387.3</v>
      </c>
      <c r="O127">
        <v>-1</v>
      </c>
      <c r="P127">
        <v>1000</v>
      </c>
    </row>
    <row r="128" spans="1:16" x14ac:dyDescent="0.3">
      <c r="A128" s="1">
        <v>43174</v>
      </c>
      <c r="B128" s="2">
        <v>0.916875</v>
      </c>
      <c r="C128" t="s">
        <v>20</v>
      </c>
      <c r="D128" s="2">
        <v>0.95848379629629632</v>
      </c>
      <c r="E128">
        <v>3365.9481999999998</v>
      </c>
      <c r="F128">
        <v>5020.7847000000002</v>
      </c>
      <c r="G128">
        <v>853.8913</v>
      </c>
      <c r="H128">
        <v>29</v>
      </c>
      <c r="I128">
        <v>4.3600000000000003</v>
      </c>
      <c r="J128">
        <v>52.33</v>
      </c>
      <c r="K128">
        <v>-4.5599999999999996</v>
      </c>
      <c r="L128">
        <v>39.538550000000001</v>
      </c>
      <c r="M128">
        <v>-119.81421</v>
      </c>
      <c r="N128">
        <v>1387.3</v>
      </c>
      <c r="O128">
        <v>-1</v>
      </c>
      <c r="P128">
        <v>1000</v>
      </c>
    </row>
    <row r="129" spans="1:16" x14ac:dyDescent="0.3">
      <c r="A129" s="1">
        <v>43174</v>
      </c>
      <c r="B129" s="2">
        <v>0.91689814814814818</v>
      </c>
      <c r="C129" t="s">
        <v>20</v>
      </c>
      <c r="D129" s="2">
        <v>0.9585069444444444</v>
      </c>
      <c r="E129">
        <v>3365.8384000000001</v>
      </c>
      <c r="F129">
        <v>5020.7847000000002</v>
      </c>
      <c r="G129">
        <v>853.86699999999996</v>
      </c>
      <c r="H129">
        <v>29</v>
      </c>
      <c r="I129">
        <v>4.3499999999999996</v>
      </c>
      <c r="J129">
        <v>52.36</v>
      </c>
      <c r="K129">
        <v>-4.57</v>
      </c>
      <c r="L129">
        <v>39.538550000000001</v>
      </c>
      <c r="M129">
        <v>-119.81421</v>
      </c>
      <c r="N129">
        <v>1387.3</v>
      </c>
      <c r="O129">
        <v>-1</v>
      </c>
      <c r="P129">
        <v>1000</v>
      </c>
    </row>
    <row r="130" spans="1:16" x14ac:dyDescent="0.3">
      <c r="A130" s="1">
        <v>43174</v>
      </c>
      <c r="B130" s="2">
        <v>0.91692129629629626</v>
      </c>
      <c r="C130" t="s">
        <v>20</v>
      </c>
      <c r="D130" s="2">
        <v>0.9585300925925927</v>
      </c>
      <c r="E130">
        <v>3365.9031</v>
      </c>
      <c r="F130">
        <v>5020.8364000000001</v>
      </c>
      <c r="G130">
        <v>853.87365999999997</v>
      </c>
      <c r="H130">
        <v>29</v>
      </c>
      <c r="I130">
        <v>4.34</v>
      </c>
      <c r="J130">
        <v>52.36</v>
      </c>
      <c r="K130">
        <v>-4.58</v>
      </c>
      <c r="L130">
        <v>39.538550000000001</v>
      </c>
      <c r="M130">
        <v>-119.81421</v>
      </c>
      <c r="N130">
        <v>1387.3</v>
      </c>
      <c r="O130">
        <v>-1</v>
      </c>
      <c r="P130">
        <v>1000</v>
      </c>
    </row>
    <row r="131" spans="1:16" x14ac:dyDescent="0.3">
      <c r="A131" s="1">
        <v>43174</v>
      </c>
      <c r="B131" s="2">
        <v>0.91694444444444445</v>
      </c>
      <c r="C131" t="s">
        <v>20</v>
      </c>
      <c r="D131" s="2">
        <v>0.95855324074074078</v>
      </c>
      <c r="E131">
        <v>3365.9160000000002</v>
      </c>
      <c r="F131">
        <v>5020.8037000000004</v>
      </c>
      <c r="G131">
        <v>853.88129000000004</v>
      </c>
      <c r="H131">
        <v>29</v>
      </c>
      <c r="I131">
        <v>4.38</v>
      </c>
      <c r="J131">
        <v>52.34</v>
      </c>
      <c r="K131">
        <v>-4.54</v>
      </c>
      <c r="L131">
        <v>39.538550000000001</v>
      </c>
      <c r="M131">
        <v>-119.81422000000001</v>
      </c>
      <c r="N131">
        <v>1387.5</v>
      </c>
      <c r="O131">
        <v>-1</v>
      </c>
      <c r="P131">
        <v>1000</v>
      </c>
    </row>
    <row r="132" spans="1:16" x14ac:dyDescent="0.3">
      <c r="A132" s="1">
        <v>43174</v>
      </c>
      <c r="B132" s="2">
        <v>0.91696759259259253</v>
      </c>
      <c r="C132" t="s">
        <v>20</v>
      </c>
      <c r="D132" s="2">
        <v>0.95857638888888885</v>
      </c>
      <c r="E132">
        <v>3365.9223999999999</v>
      </c>
      <c r="F132">
        <v>5020.7196999999996</v>
      </c>
      <c r="G132">
        <v>853.89520000000005</v>
      </c>
      <c r="H132">
        <v>29</v>
      </c>
      <c r="I132">
        <v>4.3600000000000003</v>
      </c>
      <c r="J132">
        <v>52.33</v>
      </c>
      <c r="K132">
        <v>-4.5599999999999996</v>
      </c>
      <c r="L132">
        <v>39.538550000000001</v>
      </c>
      <c r="M132">
        <v>-119.81422000000001</v>
      </c>
      <c r="N132">
        <v>1387.6</v>
      </c>
      <c r="O132">
        <v>-1</v>
      </c>
      <c r="P132">
        <v>1000</v>
      </c>
    </row>
    <row r="133" spans="1:16" x14ac:dyDescent="0.3">
      <c r="A133" s="1">
        <v>43174</v>
      </c>
      <c r="B133" s="2">
        <v>0.91699074074074083</v>
      </c>
      <c r="C133" t="s">
        <v>20</v>
      </c>
      <c r="D133" s="2">
        <v>0.95859953703703704</v>
      </c>
      <c r="E133">
        <v>3365.9677999999999</v>
      </c>
      <c r="F133">
        <v>5020.7974000000004</v>
      </c>
      <c r="G133">
        <v>853.89368000000002</v>
      </c>
      <c r="H133">
        <v>29</v>
      </c>
      <c r="I133">
        <v>4.4000000000000004</v>
      </c>
      <c r="J133">
        <v>52.43</v>
      </c>
      <c r="K133">
        <v>-4.5</v>
      </c>
      <c r="L133">
        <v>39.538539999999998</v>
      </c>
      <c r="M133">
        <v>-119.81422000000001</v>
      </c>
      <c r="N133">
        <v>1387.8</v>
      </c>
      <c r="O133">
        <v>-1</v>
      </c>
      <c r="P133">
        <v>1000</v>
      </c>
    </row>
    <row r="134" spans="1:16" x14ac:dyDescent="0.3">
      <c r="A134" s="1">
        <v>43174</v>
      </c>
      <c r="B134" s="2">
        <v>0.91701388888888891</v>
      </c>
      <c r="C134" t="s">
        <v>20</v>
      </c>
      <c r="D134" s="2">
        <v>0.95862268518518512</v>
      </c>
      <c r="E134">
        <v>3365.9353000000001</v>
      </c>
      <c r="F134">
        <v>5020.8296</v>
      </c>
      <c r="G134">
        <v>853.88171</v>
      </c>
      <c r="H134">
        <v>29</v>
      </c>
      <c r="I134">
        <v>4.4000000000000004</v>
      </c>
      <c r="J134">
        <v>52.58</v>
      </c>
      <c r="K134">
        <v>-4.47</v>
      </c>
      <c r="L134">
        <v>39.538539999999998</v>
      </c>
      <c r="M134">
        <v>-119.81422000000001</v>
      </c>
      <c r="N134">
        <v>1387.9</v>
      </c>
      <c r="O134">
        <v>-1</v>
      </c>
      <c r="P134">
        <v>1000</v>
      </c>
    </row>
    <row r="135" spans="1:16" x14ac:dyDescent="0.3">
      <c r="A135" s="1">
        <v>43174</v>
      </c>
      <c r="B135" s="2">
        <v>0.91703703703703709</v>
      </c>
      <c r="C135" t="s">
        <v>20</v>
      </c>
      <c r="D135" s="2">
        <v>0.95864583333333331</v>
      </c>
      <c r="E135">
        <v>3365.8964999999998</v>
      </c>
      <c r="F135">
        <v>5020.8037000000004</v>
      </c>
      <c r="G135">
        <v>853.87701000000004</v>
      </c>
      <c r="H135">
        <v>29</v>
      </c>
      <c r="I135">
        <v>4.4400000000000004</v>
      </c>
      <c r="J135">
        <v>52.64</v>
      </c>
      <c r="K135">
        <v>-4.41</v>
      </c>
      <c r="L135">
        <v>39.538539999999998</v>
      </c>
      <c r="M135">
        <v>-119.81422000000001</v>
      </c>
      <c r="N135">
        <v>1387.9</v>
      </c>
      <c r="O135">
        <v>-1</v>
      </c>
      <c r="P135">
        <v>1000</v>
      </c>
    </row>
    <row r="136" spans="1:16" x14ac:dyDescent="0.3">
      <c r="A136" s="1">
        <v>43174</v>
      </c>
      <c r="B136" s="2">
        <v>0.91706018518518517</v>
      </c>
      <c r="C136" t="s">
        <v>20</v>
      </c>
      <c r="D136" s="2">
        <v>0.95866898148148139</v>
      </c>
      <c r="E136">
        <v>3365.8188</v>
      </c>
      <c r="F136">
        <v>5020.6421</v>
      </c>
      <c r="G136">
        <v>853.88378999999998</v>
      </c>
      <c r="H136">
        <v>29</v>
      </c>
      <c r="I136">
        <v>4.46</v>
      </c>
      <c r="J136">
        <v>52.64</v>
      </c>
      <c r="K136">
        <v>-4.3899999999999997</v>
      </c>
      <c r="L136">
        <v>39.538539999999998</v>
      </c>
      <c r="M136">
        <v>-119.81422000000001</v>
      </c>
      <c r="N136">
        <v>1387.9</v>
      </c>
      <c r="O136">
        <v>-1</v>
      </c>
      <c r="P136">
        <v>1000</v>
      </c>
    </row>
    <row r="137" spans="1:16" x14ac:dyDescent="0.3">
      <c r="A137" s="1">
        <v>43174</v>
      </c>
      <c r="B137" s="2">
        <v>0.91708333333333336</v>
      </c>
      <c r="C137" t="s">
        <v>20</v>
      </c>
      <c r="D137" s="2">
        <v>0.95869212962962969</v>
      </c>
      <c r="E137">
        <v>3365.8901000000001</v>
      </c>
      <c r="F137">
        <v>5020.7070000000003</v>
      </c>
      <c r="G137">
        <v>853.88995</v>
      </c>
      <c r="H137">
        <v>29</v>
      </c>
      <c r="I137">
        <v>4.51</v>
      </c>
      <c r="J137">
        <v>52.68</v>
      </c>
      <c r="K137">
        <v>-4.34</v>
      </c>
      <c r="L137">
        <v>39.538539999999998</v>
      </c>
      <c r="M137">
        <v>-119.81422000000001</v>
      </c>
      <c r="N137">
        <v>1387.9</v>
      </c>
      <c r="O137">
        <v>-1</v>
      </c>
      <c r="P137">
        <v>1000</v>
      </c>
    </row>
    <row r="138" spans="1:16" x14ac:dyDescent="0.3">
      <c r="A138" s="1">
        <v>43174</v>
      </c>
      <c r="B138" s="2">
        <v>0.91710648148148144</v>
      </c>
      <c r="C138" t="s">
        <v>20</v>
      </c>
      <c r="D138" s="2">
        <v>0.95871527777777776</v>
      </c>
      <c r="E138">
        <v>3365.8188</v>
      </c>
      <c r="F138">
        <v>5020.6553000000004</v>
      </c>
      <c r="G138">
        <v>853.88189999999997</v>
      </c>
      <c r="H138">
        <v>29</v>
      </c>
      <c r="I138">
        <v>4.5199999999999996</v>
      </c>
      <c r="J138">
        <v>52.71</v>
      </c>
      <c r="K138">
        <v>-4.32</v>
      </c>
      <c r="L138">
        <v>39.538539999999998</v>
      </c>
      <c r="M138">
        <v>-119.81422000000001</v>
      </c>
      <c r="N138">
        <v>1387.9</v>
      </c>
      <c r="O138">
        <v>-1</v>
      </c>
      <c r="P138">
        <v>1000</v>
      </c>
    </row>
    <row r="139" spans="1:16" x14ac:dyDescent="0.3">
      <c r="A139" s="1">
        <v>43174</v>
      </c>
      <c r="B139" s="2">
        <v>0.91712962962962974</v>
      </c>
      <c r="C139" t="s">
        <v>20</v>
      </c>
      <c r="D139" s="2">
        <v>0.95873842592592595</v>
      </c>
      <c r="E139">
        <v>3365.8254000000002</v>
      </c>
      <c r="F139">
        <v>5020.7133999999996</v>
      </c>
      <c r="G139">
        <v>853.87468999999999</v>
      </c>
      <c r="H139">
        <v>29</v>
      </c>
      <c r="I139">
        <v>4.55</v>
      </c>
      <c r="J139">
        <v>52.63</v>
      </c>
      <c r="K139">
        <v>-4.3099999999999996</v>
      </c>
      <c r="L139">
        <v>39.538539999999998</v>
      </c>
      <c r="M139">
        <v>-119.81422000000001</v>
      </c>
      <c r="N139">
        <v>1387.9</v>
      </c>
      <c r="O139">
        <v>-1</v>
      </c>
      <c r="P139">
        <v>1000</v>
      </c>
    </row>
    <row r="140" spans="1:16" x14ac:dyDescent="0.3">
      <c r="A140" s="1">
        <v>43174</v>
      </c>
      <c r="B140" s="2">
        <v>0.91715277777777782</v>
      </c>
      <c r="C140" t="s">
        <v>20</v>
      </c>
      <c r="D140" s="2">
        <v>0.95876157407407403</v>
      </c>
      <c r="E140">
        <v>3365.8512999999998</v>
      </c>
      <c r="F140">
        <v>5020.8037000000004</v>
      </c>
      <c r="G140">
        <v>853.86694</v>
      </c>
      <c r="H140">
        <v>29</v>
      </c>
      <c r="I140">
        <v>4.5999999999999996</v>
      </c>
      <c r="J140">
        <v>52.55</v>
      </c>
      <c r="K140">
        <v>-4.29</v>
      </c>
      <c r="L140">
        <v>39.538539999999998</v>
      </c>
      <c r="M140">
        <v>-119.81422000000001</v>
      </c>
      <c r="N140">
        <v>1387.9</v>
      </c>
      <c r="O140">
        <v>-1</v>
      </c>
      <c r="P140">
        <v>1000</v>
      </c>
    </row>
    <row r="141" spans="1:16" x14ac:dyDescent="0.3">
      <c r="A141" s="1">
        <v>43174</v>
      </c>
      <c r="B141" s="2">
        <v>0.91717592592592589</v>
      </c>
      <c r="C141" t="s">
        <v>20</v>
      </c>
      <c r="D141" s="2">
        <v>0.95878472222222222</v>
      </c>
      <c r="E141">
        <v>3365.8384000000001</v>
      </c>
      <c r="F141">
        <v>5020.7070000000003</v>
      </c>
      <c r="G141">
        <v>853.87847999999997</v>
      </c>
      <c r="H141">
        <v>29</v>
      </c>
      <c r="I141">
        <v>4.63</v>
      </c>
      <c r="J141">
        <v>52.46</v>
      </c>
      <c r="K141">
        <v>-4.28</v>
      </c>
      <c r="L141">
        <v>39.538539999999998</v>
      </c>
      <c r="M141">
        <v>-119.81422000000001</v>
      </c>
      <c r="N141">
        <v>1387.9</v>
      </c>
      <c r="O141">
        <v>-1</v>
      </c>
      <c r="P141">
        <v>1000</v>
      </c>
    </row>
    <row r="142" spans="1:16" x14ac:dyDescent="0.3">
      <c r="A142" s="1">
        <v>43174</v>
      </c>
      <c r="B142" s="2">
        <v>0.91719907407407408</v>
      </c>
      <c r="C142" t="s">
        <v>20</v>
      </c>
      <c r="D142" s="2">
        <v>0.9588078703703703</v>
      </c>
      <c r="E142">
        <v>3365.7995999999998</v>
      </c>
      <c r="F142">
        <v>5020.6812</v>
      </c>
      <c r="G142">
        <v>853.87378000000001</v>
      </c>
      <c r="H142">
        <v>29</v>
      </c>
      <c r="I142">
        <v>4.68</v>
      </c>
      <c r="J142">
        <v>52.44</v>
      </c>
      <c r="K142">
        <v>-4.24</v>
      </c>
      <c r="L142">
        <v>39.538539999999998</v>
      </c>
      <c r="M142">
        <v>-119.81422000000001</v>
      </c>
      <c r="N142">
        <v>1387.9</v>
      </c>
      <c r="O142">
        <v>-1</v>
      </c>
      <c r="P142">
        <v>1000</v>
      </c>
    </row>
    <row r="143" spans="1:16" x14ac:dyDescent="0.3">
      <c r="A143" s="1">
        <v>43174</v>
      </c>
      <c r="B143" s="2">
        <v>0.91722222222222216</v>
      </c>
      <c r="C143" t="s">
        <v>20</v>
      </c>
      <c r="D143" s="2">
        <v>0.9588310185185186</v>
      </c>
      <c r="E143">
        <v>3365.7606999999998</v>
      </c>
      <c r="F143">
        <v>5020.6099000000004</v>
      </c>
      <c r="G143">
        <v>853.87572999999998</v>
      </c>
      <c r="H143">
        <v>29</v>
      </c>
      <c r="I143">
        <v>4.7</v>
      </c>
      <c r="J143">
        <v>52.47</v>
      </c>
      <c r="K143">
        <v>-4.21</v>
      </c>
      <c r="L143">
        <v>39.538539999999998</v>
      </c>
      <c r="M143">
        <v>-119.81422000000001</v>
      </c>
      <c r="N143">
        <v>1387.9</v>
      </c>
      <c r="O143">
        <v>-1</v>
      </c>
      <c r="P143">
        <v>1000</v>
      </c>
    </row>
    <row r="144" spans="1:16" x14ac:dyDescent="0.3">
      <c r="A144" s="1">
        <v>43174</v>
      </c>
      <c r="B144" s="2">
        <v>0.91724537037037035</v>
      </c>
      <c r="C144" t="s">
        <v>20</v>
      </c>
      <c r="D144" s="2">
        <v>0.95885416666666667</v>
      </c>
      <c r="E144">
        <v>3365.8706000000002</v>
      </c>
      <c r="F144">
        <v>5020.6747999999998</v>
      </c>
      <c r="G144">
        <v>853.89044000000001</v>
      </c>
      <c r="H144">
        <v>29</v>
      </c>
      <c r="I144">
        <v>4.74</v>
      </c>
      <c r="J144">
        <v>52.51</v>
      </c>
      <c r="K144">
        <v>-4.17</v>
      </c>
      <c r="L144">
        <v>39.538539999999998</v>
      </c>
      <c r="M144">
        <v>-119.81422000000001</v>
      </c>
      <c r="N144">
        <v>1387.9</v>
      </c>
      <c r="O144">
        <v>-1</v>
      </c>
      <c r="P144">
        <v>1000</v>
      </c>
    </row>
    <row r="145" spans="1:16" x14ac:dyDescent="0.3">
      <c r="A145" s="1">
        <v>43174</v>
      </c>
      <c r="B145" s="2">
        <v>0.91726851851851843</v>
      </c>
      <c r="C145" t="s">
        <v>20</v>
      </c>
      <c r="D145" s="2">
        <v>0.95887731481481486</v>
      </c>
      <c r="E145">
        <v>3365.9481999999998</v>
      </c>
      <c r="F145">
        <v>5020.8364000000001</v>
      </c>
      <c r="G145">
        <v>853.88367000000005</v>
      </c>
      <c r="H145">
        <v>29</v>
      </c>
      <c r="I145">
        <v>4.78</v>
      </c>
      <c r="J145">
        <v>52.78</v>
      </c>
      <c r="K145">
        <v>-4.0599999999999996</v>
      </c>
      <c r="L145">
        <v>39.538539999999998</v>
      </c>
      <c r="M145">
        <v>-119.81422000000001</v>
      </c>
      <c r="N145">
        <v>1387.9</v>
      </c>
      <c r="O145">
        <v>-1</v>
      </c>
      <c r="P145">
        <v>1000</v>
      </c>
    </row>
    <row r="146" spans="1:16" x14ac:dyDescent="0.3">
      <c r="A146" s="1">
        <v>43174</v>
      </c>
      <c r="B146" s="2">
        <v>0.91729166666666673</v>
      </c>
      <c r="C146" t="s">
        <v>20</v>
      </c>
      <c r="D146" s="2">
        <v>0.95890046296296294</v>
      </c>
      <c r="E146">
        <v>3365.7348999999999</v>
      </c>
      <c r="F146">
        <v>5020.6162000000004</v>
      </c>
      <c r="G146">
        <v>853.86908000000005</v>
      </c>
      <c r="H146">
        <v>29</v>
      </c>
      <c r="I146">
        <v>4.79</v>
      </c>
      <c r="J146">
        <v>52.99</v>
      </c>
      <c r="K146">
        <v>-4</v>
      </c>
      <c r="L146">
        <v>39.538539999999998</v>
      </c>
      <c r="M146">
        <v>-119.81422000000001</v>
      </c>
      <c r="N146">
        <v>1387.9</v>
      </c>
      <c r="O146">
        <v>-1</v>
      </c>
      <c r="P146">
        <v>1000</v>
      </c>
    </row>
    <row r="147" spans="1:16" x14ac:dyDescent="0.3">
      <c r="A147" s="1">
        <v>43174</v>
      </c>
      <c r="B147" s="2">
        <v>0.91731481481481481</v>
      </c>
      <c r="C147" t="s">
        <v>20</v>
      </c>
      <c r="D147" s="2">
        <v>0.95892361111111113</v>
      </c>
      <c r="E147">
        <v>3365.7219</v>
      </c>
      <c r="F147">
        <v>5020.5454</v>
      </c>
      <c r="G147">
        <v>853.87671</v>
      </c>
      <c r="H147">
        <v>29</v>
      </c>
      <c r="I147">
        <v>4.8600000000000003</v>
      </c>
      <c r="J147">
        <v>53.12</v>
      </c>
      <c r="K147">
        <v>-3.9</v>
      </c>
      <c r="L147">
        <v>39.538539999999998</v>
      </c>
      <c r="M147">
        <v>-119.81422000000001</v>
      </c>
      <c r="N147">
        <v>1387.9</v>
      </c>
      <c r="O147">
        <v>-1</v>
      </c>
      <c r="P147">
        <v>1000</v>
      </c>
    </row>
    <row r="148" spans="1:16" x14ac:dyDescent="0.3">
      <c r="A148" s="1">
        <v>43174</v>
      </c>
      <c r="B148" s="2">
        <v>0.91733796296296299</v>
      </c>
      <c r="C148" t="s">
        <v>20</v>
      </c>
      <c r="D148" s="2">
        <v>0.95894675925925921</v>
      </c>
      <c r="E148">
        <v>3365.8062</v>
      </c>
      <c r="F148">
        <v>5020.6421</v>
      </c>
      <c r="G148">
        <v>853.88091999999995</v>
      </c>
      <c r="H148">
        <v>29</v>
      </c>
      <c r="I148">
        <v>4.8600000000000003</v>
      </c>
      <c r="J148">
        <v>53.38</v>
      </c>
      <c r="K148">
        <v>-3.83</v>
      </c>
      <c r="L148">
        <v>39.538539999999998</v>
      </c>
      <c r="M148">
        <v>-119.81422000000001</v>
      </c>
      <c r="N148">
        <v>1387.9</v>
      </c>
      <c r="O148">
        <v>-1</v>
      </c>
      <c r="P148">
        <v>1000</v>
      </c>
    </row>
    <row r="149" spans="1:16" x14ac:dyDescent="0.3">
      <c r="A149" s="1">
        <v>43174</v>
      </c>
      <c r="B149" s="2">
        <v>0.91736111111111107</v>
      </c>
      <c r="C149" t="s">
        <v>20</v>
      </c>
      <c r="D149" s="2">
        <v>0.95896990740740751</v>
      </c>
      <c r="E149">
        <v>3365.7219</v>
      </c>
      <c r="F149">
        <v>5020.5258999999996</v>
      </c>
      <c r="G149">
        <v>853.87958000000003</v>
      </c>
      <c r="H149">
        <v>29</v>
      </c>
      <c r="I149">
        <v>4.92</v>
      </c>
      <c r="J149">
        <v>53.51</v>
      </c>
      <c r="K149">
        <v>-3.75</v>
      </c>
      <c r="L149">
        <v>39.538539999999998</v>
      </c>
      <c r="M149">
        <v>-119.81422000000001</v>
      </c>
      <c r="N149">
        <v>1387.9</v>
      </c>
      <c r="O149">
        <v>-1</v>
      </c>
      <c r="P149">
        <v>1000</v>
      </c>
    </row>
    <row r="150" spans="1:16" x14ac:dyDescent="0.3">
      <c r="A150" s="1">
        <v>43174</v>
      </c>
      <c r="B150" s="2">
        <v>0.91738425925925926</v>
      </c>
      <c r="C150" t="s">
        <v>20</v>
      </c>
      <c r="D150" s="2">
        <v>0.95899305555555558</v>
      </c>
      <c r="E150">
        <v>3365.7478000000001</v>
      </c>
      <c r="F150">
        <v>5020.5454</v>
      </c>
      <c r="G150">
        <v>853.88244999999995</v>
      </c>
      <c r="H150">
        <v>29</v>
      </c>
      <c r="I150">
        <v>4.9400000000000004</v>
      </c>
      <c r="J150">
        <v>53.63</v>
      </c>
      <c r="K150">
        <v>-3.7</v>
      </c>
      <c r="L150">
        <v>39.538539999999998</v>
      </c>
      <c r="M150">
        <v>-119.81422000000001</v>
      </c>
      <c r="N150">
        <v>1387.9</v>
      </c>
      <c r="O150">
        <v>-1</v>
      </c>
      <c r="P150">
        <v>1000</v>
      </c>
    </row>
    <row r="151" spans="1:16" x14ac:dyDescent="0.3">
      <c r="A151" s="1">
        <v>43174</v>
      </c>
      <c r="B151" s="2">
        <v>0.91740740740740734</v>
      </c>
      <c r="C151" t="s">
        <v>20</v>
      </c>
      <c r="D151" s="2">
        <v>0.95901620370370377</v>
      </c>
      <c r="E151">
        <v>3365.8317999999999</v>
      </c>
      <c r="F151">
        <v>5020.6747999999998</v>
      </c>
      <c r="G151">
        <v>853.88184000000001</v>
      </c>
      <c r="H151">
        <v>29</v>
      </c>
      <c r="I151">
        <v>4.95</v>
      </c>
      <c r="J151">
        <v>53.78</v>
      </c>
      <c r="K151">
        <v>-3.65</v>
      </c>
      <c r="L151">
        <v>39.538539999999998</v>
      </c>
      <c r="M151">
        <v>-119.81422000000001</v>
      </c>
      <c r="N151">
        <v>1387.9</v>
      </c>
      <c r="O151">
        <v>-1</v>
      </c>
      <c r="P151">
        <v>1000</v>
      </c>
    </row>
    <row r="152" spans="1:16" x14ac:dyDescent="0.3">
      <c r="A152" s="1">
        <v>43174</v>
      </c>
      <c r="B152" s="2">
        <v>0.91743055555555564</v>
      </c>
      <c r="C152" t="s">
        <v>20</v>
      </c>
      <c r="D152" s="2">
        <v>0.95903935185185185</v>
      </c>
      <c r="E152">
        <v>3365.8125</v>
      </c>
      <c r="F152">
        <v>5020.6812</v>
      </c>
      <c r="G152">
        <v>853.87658999999996</v>
      </c>
      <c r="H152">
        <v>29</v>
      </c>
      <c r="I152">
        <v>4.97</v>
      </c>
      <c r="J152">
        <v>53.81</v>
      </c>
      <c r="K152">
        <v>-3.62</v>
      </c>
      <c r="L152">
        <v>39.538539999999998</v>
      </c>
      <c r="M152">
        <v>-119.81422000000001</v>
      </c>
      <c r="N152">
        <v>1387.9</v>
      </c>
      <c r="O152">
        <v>-1</v>
      </c>
      <c r="P152">
        <v>1000</v>
      </c>
    </row>
    <row r="153" spans="1:16" x14ac:dyDescent="0.3">
      <c r="A153" s="1">
        <v>43174</v>
      </c>
      <c r="B153" s="2">
        <v>0.91745370370370372</v>
      </c>
      <c r="C153" t="s">
        <v>20</v>
      </c>
      <c r="D153" s="2">
        <v>0.95906249999999993</v>
      </c>
      <c r="E153">
        <v>3365.7802999999999</v>
      </c>
      <c r="F153">
        <v>5020.6229999999996</v>
      </c>
      <c r="G153">
        <v>853.87810999999999</v>
      </c>
      <c r="H153">
        <v>29</v>
      </c>
      <c r="I153">
        <v>4.95</v>
      </c>
      <c r="J153">
        <v>53.69</v>
      </c>
      <c r="K153">
        <v>-3.67</v>
      </c>
      <c r="L153">
        <v>39.538539999999998</v>
      </c>
      <c r="M153">
        <v>-119.81422000000001</v>
      </c>
      <c r="N153">
        <v>1387.9</v>
      </c>
      <c r="O153">
        <v>-1</v>
      </c>
      <c r="P153">
        <v>1000</v>
      </c>
    </row>
    <row r="154" spans="1:16" x14ac:dyDescent="0.3">
      <c r="A154" s="1">
        <v>43174</v>
      </c>
      <c r="B154" s="2">
        <v>0.9174768518518519</v>
      </c>
      <c r="C154" t="s">
        <v>20</v>
      </c>
      <c r="D154" s="2">
        <v>0.95908564814814812</v>
      </c>
      <c r="E154">
        <v>3365.7673</v>
      </c>
      <c r="F154">
        <v>5020.7070000000003</v>
      </c>
      <c r="G154">
        <v>853.86279000000002</v>
      </c>
      <c r="H154">
        <v>29</v>
      </c>
      <c r="I154">
        <v>4.95</v>
      </c>
      <c r="J154">
        <v>53.49</v>
      </c>
      <c r="K154">
        <v>-3.72</v>
      </c>
      <c r="L154">
        <v>39.538539999999998</v>
      </c>
      <c r="M154">
        <v>-119.81422000000001</v>
      </c>
      <c r="N154">
        <v>1387.9</v>
      </c>
      <c r="O154">
        <v>-1</v>
      </c>
      <c r="P154">
        <v>1000</v>
      </c>
    </row>
    <row r="155" spans="1:16" x14ac:dyDescent="0.3">
      <c r="A155" s="1">
        <v>43174</v>
      </c>
      <c r="B155" s="2">
        <v>0.91749999999999998</v>
      </c>
      <c r="C155" t="s">
        <v>20</v>
      </c>
      <c r="D155" s="2">
        <v>0.9591087962962962</v>
      </c>
      <c r="E155">
        <v>3365.7348999999999</v>
      </c>
      <c r="F155">
        <v>5020.6421</v>
      </c>
      <c r="G155">
        <v>853.86523</v>
      </c>
      <c r="H155">
        <v>29</v>
      </c>
      <c r="I155">
        <v>4.96</v>
      </c>
      <c r="J155">
        <v>53.28</v>
      </c>
      <c r="K155">
        <v>-3.77</v>
      </c>
      <c r="L155">
        <v>39.538539999999998</v>
      </c>
      <c r="M155">
        <v>-119.81422000000001</v>
      </c>
      <c r="N155">
        <v>1387.9</v>
      </c>
      <c r="O155">
        <v>-1</v>
      </c>
      <c r="P155">
        <v>1000</v>
      </c>
    </row>
    <row r="156" spans="1:16" x14ac:dyDescent="0.3">
      <c r="A156" s="1">
        <v>43174</v>
      </c>
      <c r="B156" s="2">
        <v>0.91752314814814817</v>
      </c>
      <c r="C156" t="s">
        <v>20</v>
      </c>
      <c r="D156" s="2">
        <v>0.9591319444444445</v>
      </c>
      <c r="E156">
        <v>3365.8062</v>
      </c>
      <c r="F156">
        <v>5020.6679999999997</v>
      </c>
      <c r="G156">
        <v>853.87707999999998</v>
      </c>
      <c r="H156">
        <v>29</v>
      </c>
      <c r="I156">
        <v>4.9800000000000004</v>
      </c>
      <c r="J156">
        <v>53.05</v>
      </c>
      <c r="K156">
        <v>-3.81</v>
      </c>
      <c r="L156">
        <v>39.538539999999998</v>
      </c>
      <c r="M156">
        <v>-119.81422000000001</v>
      </c>
      <c r="N156">
        <v>1387.9</v>
      </c>
      <c r="O156">
        <v>-1</v>
      </c>
      <c r="P156">
        <v>1000</v>
      </c>
    </row>
    <row r="157" spans="1:16" x14ac:dyDescent="0.3">
      <c r="A157" s="1">
        <v>43174</v>
      </c>
      <c r="B157" s="2">
        <v>0.91754629629629625</v>
      </c>
      <c r="C157" t="s">
        <v>20</v>
      </c>
      <c r="D157" s="2">
        <v>0.95915509259259257</v>
      </c>
      <c r="E157">
        <v>3365.9418999999998</v>
      </c>
      <c r="F157">
        <v>5020.8622999999998</v>
      </c>
      <c r="G157">
        <v>853.87836000000004</v>
      </c>
      <c r="H157">
        <v>29</v>
      </c>
      <c r="I157">
        <v>4.97</v>
      </c>
      <c r="J157">
        <v>52.87</v>
      </c>
      <c r="K157">
        <v>-3.86</v>
      </c>
      <c r="L157">
        <v>39.538539999999998</v>
      </c>
      <c r="M157">
        <v>-119.81422000000001</v>
      </c>
      <c r="N157">
        <v>1387.9</v>
      </c>
      <c r="O157">
        <v>-1</v>
      </c>
      <c r="P157">
        <v>1000</v>
      </c>
    </row>
    <row r="158" spans="1:16" x14ac:dyDescent="0.3">
      <c r="A158" s="1">
        <v>43174</v>
      </c>
      <c r="B158" s="2">
        <v>0.91756944444444455</v>
      </c>
      <c r="C158" t="s">
        <v>20</v>
      </c>
      <c r="D158" s="2">
        <v>0.95917824074074076</v>
      </c>
      <c r="E158">
        <v>3366.0192999999999</v>
      </c>
      <c r="F158">
        <v>5020.9652999999998</v>
      </c>
      <c r="G158">
        <v>853.88018999999997</v>
      </c>
      <c r="H158">
        <v>29</v>
      </c>
      <c r="I158">
        <v>4.9400000000000004</v>
      </c>
      <c r="J158">
        <v>52.71</v>
      </c>
      <c r="K158">
        <v>-3.93</v>
      </c>
      <c r="L158">
        <v>39.538539999999998</v>
      </c>
      <c r="M158">
        <v>-119.81422000000001</v>
      </c>
      <c r="N158">
        <v>1387.9</v>
      </c>
      <c r="O158">
        <v>-1</v>
      </c>
      <c r="P158">
        <v>1000</v>
      </c>
    </row>
    <row r="159" spans="1:16" x14ac:dyDescent="0.3">
      <c r="A159" s="1">
        <v>43174</v>
      </c>
      <c r="B159" s="2">
        <v>0.91759259259259263</v>
      </c>
      <c r="C159" t="s">
        <v>20</v>
      </c>
      <c r="D159" s="2">
        <v>0.95920138888888884</v>
      </c>
      <c r="E159">
        <v>3365.9870999999998</v>
      </c>
      <c r="F159">
        <v>5020.8168999999998</v>
      </c>
      <c r="G159">
        <v>853.89508000000001</v>
      </c>
      <c r="H159">
        <v>29</v>
      </c>
      <c r="I159">
        <v>4.96</v>
      </c>
      <c r="J159">
        <v>52.51</v>
      </c>
      <c r="K159">
        <v>-3.96</v>
      </c>
      <c r="L159">
        <v>39.538539999999998</v>
      </c>
      <c r="M159">
        <v>-119.81422000000001</v>
      </c>
      <c r="N159">
        <v>1387.9</v>
      </c>
      <c r="O159">
        <v>-1</v>
      </c>
      <c r="P159">
        <v>1000</v>
      </c>
    </row>
    <row r="160" spans="1:16" x14ac:dyDescent="0.3">
      <c r="A160" s="1">
        <v>43174</v>
      </c>
      <c r="B160" s="2">
        <v>0.9176157407407407</v>
      </c>
      <c r="C160" t="s">
        <v>20</v>
      </c>
      <c r="D160" s="2">
        <v>0.95922453703703703</v>
      </c>
      <c r="E160">
        <v>3365.9481999999998</v>
      </c>
      <c r="F160">
        <v>5020.8428000000004</v>
      </c>
      <c r="G160">
        <v>853.88269000000003</v>
      </c>
      <c r="H160">
        <v>29</v>
      </c>
      <c r="I160">
        <v>4.9400000000000004</v>
      </c>
      <c r="J160">
        <v>52.39</v>
      </c>
      <c r="K160">
        <v>-4.01</v>
      </c>
      <c r="L160">
        <v>39.538539999999998</v>
      </c>
      <c r="M160">
        <v>-119.81422000000001</v>
      </c>
      <c r="N160">
        <v>1387.9</v>
      </c>
      <c r="O160">
        <v>-1</v>
      </c>
      <c r="P160">
        <v>1000</v>
      </c>
    </row>
    <row r="161" spans="1:16" x14ac:dyDescent="0.3">
      <c r="A161" s="1">
        <v>43174</v>
      </c>
      <c r="B161" s="2">
        <v>0.91763888888888889</v>
      </c>
      <c r="C161" t="s">
        <v>20</v>
      </c>
      <c r="D161" s="2">
        <v>0.95924768518518511</v>
      </c>
      <c r="E161">
        <v>3366</v>
      </c>
      <c r="F161">
        <v>5020.8687</v>
      </c>
      <c r="G161">
        <v>853.89026000000001</v>
      </c>
      <c r="H161">
        <v>29</v>
      </c>
      <c r="I161">
        <v>4.9400000000000004</v>
      </c>
      <c r="J161">
        <v>52.3</v>
      </c>
      <c r="K161">
        <v>-4.03</v>
      </c>
      <c r="L161">
        <v>39.538539999999998</v>
      </c>
      <c r="M161">
        <v>-119.81422000000001</v>
      </c>
      <c r="N161">
        <v>1387.9</v>
      </c>
      <c r="O161">
        <v>-1</v>
      </c>
      <c r="P161">
        <v>1000</v>
      </c>
    </row>
    <row r="162" spans="1:16" x14ac:dyDescent="0.3">
      <c r="A162" s="1">
        <v>43174</v>
      </c>
      <c r="B162" s="2">
        <v>0.91766203703703697</v>
      </c>
      <c r="C162" t="s">
        <v>20</v>
      </c>
      <c r="D162" s="2">
        <v>0.95927083333333341</v>
      </c>
      <c r="E162">
        <v>3366.0776000000001</v>
      </c>
      <c r="F162">
        <v>5020.9912000000004</v>
      </c>
      <c r="G162">
        <v>853.88922000000002</v>
      </c>
      <c r="H162">
        <v>29</v>
      </c>
      <c r="I162">
        <v>4.92</v>
      </c>
      <c r="J162">
        <v>52.21</v>
      </c>
      <c r="K162">
        <v>-4.08</v>
      </c>
      <c r="L162">
        <v>39.538539999999998</v>
      </c>
      <c r="M162">
        <v>-119.81422000000001</v>
      </c>
      <c r="N162">
        <v>1387.9</v>
      </c>
      <c r="O162">
        <v>-1</v>
      </c>
      <c r="P162">
        <v>1000</v>
      </c>
    </row>
    <row r="163" spans="1:16" x14ac:dyDescent="0.3">
      <c r="A163" s="1">
        <v>43174</v>
      </c>
      <c r="B163" s="2">
        <v>0.91768518518518516</v>
      </c>
      <c r="C163" t="s">
        <v>20</v>
      </c>
      <c r="D163" s="2">
        <v>0.95929398148148148</v>
      </c>
      <c r="E163">
        <v>3365.9807000000001</v>
      </c>
      <c r="F163">
        <v>5020.8554999999997</v>
      </c>
      <c r="G163">
        <v>853.88788</v>
      </c>
      <c r="H163">
        <v>29</v>
      </c>
      <c r="I163">
        <v>4.96</v>
      </c>
      <c r="J163">
        <v>52.21</v>
      </c>
      <c r="K163">
        <v>-4.04</v>
      </c>
      <c r="L163">
        <v>39.538539999999998</v>
      </c>
      <c r="M163">
        <v>-119.81422000000001</v>
      </c>
      <c r="N163">
        <v>1387.9</v>
      </c>
      <c r="O163">
        <v>-1</v>
      </c>
      <c r="P163">
        <v>1000</v>
      </c>
    </row>
    <row r="164" spans="1:16" x14ac:dyDescent="0.3">
      <c r="A164" s="1">
        <v>43174</v>
      </c>
      <c r="B164" s="2">
        <v>0.91770833333333324</v>
      </c>
      <c r="C164" t="s">
        <v>20</v>
      </c>
      <c r="D164" s="2">
        <v>0.95931712962962967</v>
      </c>
      <c r="E164">
        <v>3366.0129000000002</v>
      </c>
      <c r="F164">
        <v>5020.9979999999996</v>
      </c>
      <c r="G164">
        <v>853.87396000000001</v>
      </c>
      <c r="H164">
        <v>29</v>
      </c>
      <c r="I164">
        <v>4.96</v>
      </c>
      <c r="J164">
        <v>52.27</v>
      </c>
      <c r="K164">
        <v>-4.0199999999999996</v>
      </c>
      <c r="L164">
        <v>39.538539999999998</v>
      </c>
      <c r="M164">
        <v>-119.81422000000001</v>
      </c>
      <c r="N164">
        <v>1387.9</v>
      </c>
      <c r="O164">
        <v>-1</v>
      </c>
      <c r="P164">
        <v>1000</v>
      </c>
    </row>
    <row r="165" spans="1:16" x14ac:dyDescent="0.3">
      <c r="A165" s="1">
        <v>43174</v>
      </c>
      <c r="B165" s="2">
        <v>0.91773148148148154</v>
      </c>
      <c r="C165" t="s">
        <v>20</v>
      </c>
      <c r="D165" s="2">
        <v>0.95934027777777775</v>
      </c>
      <c r="E165">
        <v>3365.7995999999998</v>
      </c>
      <c r="F165">
        <v>5020.7070000000003</v>
      </c>
      <c r="G165">
        <v>853.86992999999995</v>
      </c>
      <c r="H165">
        <v>29</v>
      </c>
      <c r="I165">
        <v>5.04</v>
      </c>
      <c r="J165">
        <v>52.58</v>
      </c>
      <c r="K165">
        <v>-3.87</v>
      </c>
      <c r="L165">
        <v>39.538530000000002</v>
      </c>
      <c r="M165">
        <v>-119.81422000000001</v>
      </c>
      <c r="N165">
        <v>1388</v>
      </c>
      <c r="O165">
        <v>-1</v>
      </c>
      <c r="P165">
        <v>1000</v>
      </c>
    </row>
    <row r="166" spans="1:16" x14ac:dyDescent="0.3">
      <c r="A166" s="1">
        <v>43174</v>
      </c>
      <c r="B166" s="2">
        <v>0.91775462962962961</v>
      </c>
      <c r="C166" t="s">
        <v>20</v>
      </c>
      <c r="D166" s="2">
        <v>0.95936342592592594</v>
      </c>
      <c r="E166">
        <v>3365.8384000000001</v>
      </c>
      <c r="F166">
        <v>5020.8104999999996</v>
      </c>
      <c r="G166">
        <v>853.86315999999999</v>
      </c>
      <c r="H166">
        <v>29</v>
      </c>
      <c r="I166">
        <v>5.12</v>
      </c>
      <c r="J166">
        <v>53.16</v>
      </c>
      <c r="K166">
        <v>-3.65</v>
      </c>
      <c r="L166">
        <v>39.538530000000002</v>
      </c>
      <c r="M166">
        <v>-119.81422000000001</v>
      </c>
      <c r="N166">
        <v>1388.1</v>
      </c>
      <c r="O166">
        <v>-1</v>
      </c>
      <c r="P166">
        <v>1000</v>
      </c>
    </row>
    <row r="167" spans="1:16" x14ac:dyDescent="0.3">
      <c r="A167" s="1">
        <v>43174</v>
      </c>
      <c r="B167" s="2">
        <v>0.9177777777777778</v>
      </c>
      <c r="C167" t="s">
        <v>20</v>
      </c>
      <c r="D167" s="2">
        <v>0.95938657407407402</v>
      </c>
      <c r="E167">
        <v>3365.8834999999999</v>
      </c>
      <c r="F167">
        <v>5020.9525999999996</v>
      </c>
      <c r="G167">
        <v>853.85211000000004</v>
      </c>
      <c r="H167">
        <v>29</v>
      </c>
      <c r="I167">
        <v>5.12</v>
      </c>
      <c r="J167">
        <v>53.48</v>
      </c>
      <c r="K167">
        <v>-3.57</v>
      </c>
      <c r="L167">
        <v>39.538539999999998</v>
      </c>
      <c r="M167">
        <v>-119.81422000000001</v>
      </c>
      <c r="N167">
        <v>1388.2</v>
      </c>
      <c r="O167">
        <v>-1</v>
      </c>
      <c r="P167">
        <v>1000</v>
      </c>
    </row>
    <row r="168" spans="1:16" x14ac:dyDescent="0.3">
      <c r="A168" s="1">
        <v>43174</v>
      </c>
      <c r="B168" s="2">
        <v>0.91780092592592588</v>
      </c>
      <c r="C168" t="s">
        <v>20</v>
      </c>
      <c r="D168" s="2">
        <v>0.95940972222222232</v>
      </c>
      <c r="E168">
        <v>3365.7673</v>
      </c>
      <c r="F168">
        <v>5020.8491000000004</v>
      </c>
      <c r="G168">
        <v>853.84167000000002</v>
      </c>
      <c r="H168">
        <v>29</v>
      </c>
      <c r="I168">
        <v>5.0999999999999996</v>
      </c>
      <c r="J168">
        <v>53.42</v>
      </c>
      <c r="K168">
        <v>-3.6</v>
      </c>
      <c r="L168">
        <v>39.538539999999998</v>
      </c>
      <c r="M168">
        <v>-119.81422000000001</v>
      </c>
      <c r="N168">
        <v>1388.3</v>
      </c>
      <c r="O168">
        <v>-1</v>
      </c>
      <c r="P168">
        <v>1000</v>
      </c>
    </row>
    <row r="169" spans="1:16" x14ac:dyDescent="0.3">
      <c r="A169" s="1">
        <v>43174</v>
      </c>
      <c r="B169" s="2">
        <v>0.91782407407407407</v>
      </c>
      <c r="C169" t="s">
        <v>20</v>
      </c>
      <c r="D169" s="2">
        <v>0.95943287037037039</v>
      </c>
      <c r="E169">
        <v>3365.7865999999999</v>
      </c>
      <c r="F169">
        <v>5020.8491000000004</v>
      </c>
      <c r="G169">
        <v>853.84595000000002</v>
      </c>
      <c r="H169">
        <v>29</v>
      </c>
      <c r="I169">
        <v>5.0599999999999996</v>
      </c>
      <c r="J169">
        <v>53.18</v>
      </c>
      <c r="K169">
        <v>-3.7</v>
      </c>
      <c r="L169">
        <v>39.538539999999998</v>
      </c>
      <c r="M169">
        <v>-119.81422000000001</v>
      </c>
      <c r="N169">
        <v>1388.4</v>
      </c>
      <c r="O169">
        <v>-1</v>
      </c>
      <c r="P169">
        <v>1000</v>
      </c>
    </row>
    <row r="170" spans="1:16" x14ac:dyDescent="0.3">
      <c r="A170" s="1">
        <v>43174</v>
      </c>
      <c r="B170" s="2">
        <v>0.91784722222222215</v>
      </c>
      <c r="C170" t="s">
        <v>20</v>
      </c>
      <c r="D170" s="2">
        <v>0.95945601851851858</v>
      </c>
      <c r="E170">
        <v>3365.8317999999999</v>
      </c>
      <c r="F170">
        <v>5020.9071999999996</v>
      </c>
      <c r="G170">
        <v>853.84735000000001</v>
      </c>
      <c r="H170">
        <v>29</v>
      </c>
      <c r="I170">
        <v>5</v>
      </c>
      <c r="J170">
        <v>52.87</v>
      </c>
      <c r="K170">
        <v>-3.83</v>
      </c>
      <c r="L170">
        <v>39.538539999999998</v>
      </c>
      <c r="M170">
        <v>-119.81422000000001</v>
      </c>
      <c r="N170">
        <v>1388.4</v>
      </c>
      <c r="O170">
        <v>-1</v>
      </c>
      <c r="P170">
        <v>1000</v>
      </c>
    </row>
    <row r="171" spans="1:16" x14ac:dyDescent="0.3">
      <c r="A171" s="1">
        <v>43174</v>
      </c>
      <c r="B171" s="2">
        <v>0.91787037037037045</v>
      </c>
      <c r="C171" t="s">
        <v>20</v>
      </c>
      <c r="D171" s="2">
        <v>0.95947916666666666</v>
      </c>
      <c r="E171">
        <v>3365.7802999999999</v>
      </c>
      <c r="F171">
        <v>5020.8037000000004</v>
      </c>
      <c r="G171">
        <v>853.85126000000002</v>
      </c>
      <c r="H171">
        <v>29</v>
      </c>
      <c r="I171">
        <v>5</v>
      </c>
      <c r="J171">
        <v>52.6</v>
      </c>
      <c r="K171">
        <v>-3.9</v>
      </c>
      <c r="L171">
        <v>39.538539999999998</v>
      </c>
      <c r="M171">
        <v>-119.81422000000001</v>
      </c>
      <c r="N171">
        <v>1388.4</v>
      </c>
      <c r="O171">
        <v>-1</v>
      </c>
      <c r="P171">
        <v>1000</v>
      </c>
    </row>
    <row r="172" spans="1:16" x14ac:dyDescent="0.3">
      <c r="A172" s="1">
        <v>43174</v>
      </c>
      <c r="B172" s="2">
        <v>0.91789351851851853</v>
      </c>
      <c r="C172" t="s">
        <v>20</v>
      </c>
      <c r="D172" s="2">
        <v>0.95950231481481485</v>
      </c>
      <c r="E172">
        <v>3365.8384000000001</v>
      </c>
      <c r="F172">
        <v>5020.875</v>
      </c>
      <c r="G172">
        <v>853.85357999999997</v>
      </c>
      <c r="H172">
        <v>29</v>
      </c>
      <c r="I172">
        <v>4.95</v>
      </c>
      <c r="J172">
        <v>52.36</v>
      </c>
      <c r="K172">
        <v>-4.01</v>
      </c>
      <c r="L172">
        <v>39.538539999999998</v>
      </c>
      <c r="M172">
        <v>-119.81422000000001</v>
      </c>
      <c r="N172">
        <v>1388.4</v>
      </c>
      <c r="O172">
        <v>-1</v>
      </c>
      <c r="P172">
        <v>1000</v>
      </c>
    </row>
    <row r="173" spans="1:16" x14ac:dyDescent="0.3">
      <c r="A173" s="1">
        <v>43174</v>
      </c>
      <c r="B173" s="2">
        <v>0.91791666666666671</v>
      </c>
      <c r="C173" t="s">
        <v>20</v>
      </c>
      <c r="D173" s="2">
        <v>0.95952546296296293</v>
      </c>
      <c r="E173">
        <v>3365.8577</v>
      </c>
      <c r="F173">
        <v>5020.8037000000004</v>
      </c>
      <c r="G173">
        <v>853.86841000000004</v>
      </c>
      <c r="H173">
        <v>29</v>
      </c>
      <c r="I173">
        <v>4.99</v>
      </c>
      <c r="J173">
        <v>52.31</v>
      </c>
      <c r="K173">
        <v>-3.99</v>
      </c>
      <c r="L173">
        <v>39.538539999999998</v>
      </c>
      <c r="M173">
        <v>-119.81422000000001</v>
      </c>
      <c r="N173">
        <v>1388.4</v>
      </c>
      <c r="O173">
        <v>-1</v>
      </c>
      <c r="P173">
        <v>1000</v>
      </c>
    </row>
    <row r="174" spans="1:16" x14ac:dyDescent="0.3">
      <c r="A174" s="1">
        <v>43174</v>
      </c>
      <c r="B174" s="2">
        <v>0.91793981481481479</v>
      </c>
      <c r="C174" t="s">
        <v>20</v>
      </c>
      <c r="D174" s="2">
        <v>0.95954861111111101</v>
      </c>
      <c r="E174">
        <v>3365.8577</v>
      </c>
      <c r="F174">
        <v>5020.9331000000002</v>
      </c>
      <c r="G174">
        <v>853.84918000000005</v>
      </c>
      <c r="H174">
        <v>29</v>
      </c>
      <c r="I174">
        <v>5.0199999999999996</v>
      </c>
      <c r="J174">
        <v>52.76</v>
      </c>
      <c r="K174">
        <v>-3.84</v>
      </c>
      <c r="L174">
        <v>39.538539999999998</v>
      </c>
      <c r="M174">
        <v>-119.81422000000001</v>
      </c>
      <c r="N174">
        <v>1388.4</v>
      </c>
      <c r="O174">
        <v>-1</v>
      </c>
      <c r="P174">
        <v>1000</v>
      </c>
    </row>
    <row r="175" spans="1:16" x14ac:dyDescent="0.3">
      <c r="A175" s="1">
        <v>43174</v>
      </c>
      <c r="B175" s="2">
        <v>0.91796296296296298</v>
      </c>
      <c r="C175" t="s">
        <v>20</v>
      </c>
      <c r="D175" s="2">
        <v>0.9595717592592593</v>
      </c>
      <c r="E175">
        <v>3365.8901000000001</v>
      </c>
      <c r="F175">
        <v>5020.8104999999996</v>
      </c>
      <c r="G175">
        <v>853.87463000000002</v>
      </c>
      <c r="H175">
        <v>29</v>
      </c>
      <c r="I175">
        <v>5.0199999999999996</v>
      </c>
      <c r="J175">
        <v>53.08</v>
      </c>
      <c r="K175">
        <v>-3.76</v>
      </c>
      <c r="L175">
        <v>39.538530000000002</v>
      </c>
      <c r="M175">
        <v>-119.81422000000001</v>
      </c>
      <c r="N175">
        <v>1388.5</v>
      </c>
      <c r="O175">
        <v>-1</v>
      </c>
      <c r="P175">
        <v>1000</v>
      </c>
    </row>
    <row r="176" spans="1:16" x14ac:dyDescent="0.3">
      <c r="A176" s="1">
        <v>43174</v>
      </c>
      <c r="B176" s="2">
        <v>0.91798611111111106</v>
      </c>
      <c r="C176" t="s">
        <v>20</v>
      </c>
      <c r="D176" s="2">
        <v>0.95959490740740738</v>
      </c>
      <c r="E176">
        <v>3365.9160000000002</v>
      </c>
      <c r="F176">
        <v>5020.9135999999999</v>
      </c>
      <c r="G176">
        <v>853.86499000000003</v>
      </c>
      <c r="H176">
        <v>29</v>
      </c>
      <c r="I176">
        <v>5.04</v>
      </c>
      <c r="J176">
        <v>53.41</v>
      </c>
      <c r="K176">
        <v>-3.66</v>
      </c>
      <c r="L176">
        <v>39.538530000000002</v>
      </c>
      <c r="M176">
        <v>-119.81422000000001</v>
      </c>
      <c r="N176">
        <v>1388.5</v>
      </c>
      <c r="O176">
        <v>-1</v>
      </c>
      <c r="P176">
        <v>1000</v>
      </c>
    </row>
    <row r="177" spans="1:16" x14ac:dyDescent="0.3">
      <c r="A177" s="1">
        <v>43174</v>
      </c>
      <c r="B177" s="2">
        <v>0.91800925925925936</v>
      </c>
      <c r="C177" t="s">
        <v>20</v>
      </c>
      <c r="D177" s="2">
        <v>0.95961805555555557</v>
      </c>
      <c r="E177">
        <v>3365.8384000000001</v>
      </c>
      <c r="F177">
        <v>5020.7650999999996</v>
      </c>
      <c r="G177">
        <v>853.86986999999999</v>
      </c>
      <c r="H177">
        <v>29</v>
      </c>
      <c r="I177">
        <v>5.04</v>
      </c>
      <c r="J177">
        <v>53.41</v>
      </c>
      <c r="K177">
        <v>-3.66</v>
      </c>
      <c r="L177">
        <v>39.538530000000002</v>
      </c>
      <c r="M177">
        <v>-119.81422000000001</v>
      </c>
      <c r="N177">
        <v>1388.5</v>
      </c>
      <c r="O177">
        <v>-1</v>
      </c>
      <c r="P177">
        <v>1000</v>
      </c>
    </row>
    <row r="178" spans="1:16" x14ac:dyDescent="0.3">
      <c r="A178" s="1">
        <v>43174</v>
      </c>
      <c r="B178" s="2">
        <v>0.91803240740740744</v>
      </c>
      <c r="C178" t="s">
        <v>20</v>
      </c>
      <c r="D178" s="2">
        <v>0.95964120370370365</v>
      </c>
      <c r="E178">
        <v>3365.8901000000001</v>
      </c>
      <c r="F178">
        <v>5020.7456000000002</v>
      </c>
      <c r="G178">
        <v>853.88422000000003</v>
      </c>
      <c r="H178">
        <v>29</v>
      </c>
      <c r="I178">
        <v>5.0599999999999996</v>
      </c>
      <c r="J178">
        <v>53.53</v>
      </c>
      <c r="K178">
        <v>-3.61</v>
      </c>
      <c r="L178">
        <v>39.538539999999998</v>
      </c>
      <c r="M178">
        <v>-119.81422000000001</v>
      </c>
      <c r="N178">
        <v>1388.5</v>
      </c>
      <c r="O178">
        <v>-1</v>
      </c>
      <c r="P178">
        <v>1000</v>
      </c>
    </row>
    <row r="179" spans="1:16" x14ac:dyDescent="0.3">
      <c r="A179" s="1">
        <v>43174</v>
      </c>
      <c r="B179" s="2">
        <v>0.91805555555555562</v>
      </c>
      <c r="C179" t="s">
        <v>20</v>
      </c>
      <c r="D179" s="2">
        <v>0.95966435185185184</v>
      </c>
      <c r="E179">
        <v>3365.8317999999999</v>
      </c>
      <c r="F179">
        <v>5020.6938</v>
      </c>
      <c r="G179">
        <v>853.87896999999998</v>
      </c>
      <c r="H179">
        <v>29</v>
      </c>
      <c r="I179">
        <v>5.0999999999999996</v>
      </c>
      <c r="J179">
        <v>53.6</v>
      </c>
      <c r="K179">
        <v>-3.56</v>
      </c>
      <c r="L179">
        <v>39.538539999999998</v>
      </c>
      <c r="M179">
        <v>-119.81422000000001</v>
      </c>
      <c r="N179">
        <v>1388.5</v>
      </c>
      <c r="O179">
        <v>-1</v>
      </c>
      <c r="P179">
        <v>1000</v>
      </c>
    </row>
    <row r="180" spans="1:16" x14ac:dyDescent="0.3">
      <c r="A180" s="1">
        <v>43174</v>
      </c>
      <c r="B180" s="2">
        <v>0.9180787037037037</v>
      </c>
      <c r="C180" t="s">
        <v>20</v>
      </c>
      <c r="D180" s="2">
        <v>0.95968749999999992</v>
      </c>
      <c r="E180">
        <v>3365.8062</v>
      </c>
      <c r="F180">
        <v>5020.7002000000002</v>
      </c>
      <c r="G180">
        <v>853.87230999999997</v>
      </c>
      <c r="H180">
        <v>29</v>
      </c>
      <c r="I180">
        <v>5.16</v>
      </c>
      <c r="J180">
        <v>53.64</v>
      </c>
      <c r="K180">
        <v>-3.49</v>
      </c>
      <c r="L180">
        <v>39.538539999999998</v>
      </c>
      <c r="M180">
        <v>-119.81422000000001</v>
      </c>
      <c r="N180">
        <v>1388.4</v>
      </c>
      <c r="O180">
        <v>-1</v>
      </c>
      <c r="P180">
        <v>1000</v>
      </c>
    </row>
    <row r="181" spans="1:16" x14ac:dyDescent="0.3">
      <c r="A181" s="1">
        <v>43174</v>
      </c>
      <c r="B181" s="2">
        <v>0.91810185185185178</v>
      </c>
      <c r="C181" t="s">
        <v>20</v>
      </c>
      <c r="D181" s="2">
        <v>0.95971064814814822</v>
      </c>
      <c r="E181">
        <v>3365.8384000000001</v>
      </c>
      <c r="F181">
        <v>5020.7070000000003</v>
      </c>
      <c r="G181">
        <v>853.87847999999997</v>
      </c>
      <c r="H181">
        <v>29</v>
      </c>
      <c r="I181">
        <v>5.19</v>
      </c>
      <c r="J181">
        <v>53.46</v>
      </c>
      <c r="K181">
        <v>-3.51</v>
      </c>
      <c r="L181">
        <v>39.538539999999998</v>
      </c>
      <c r="M181">
        <v>-119.81422000000001</v>
      </c>
      <c r="N181">
        <v>1388.5</v>
      </c>
      <c r="O181">
        <v>-1</v>
      </c>
      <c r="P181">
        <v>1000</v>
      </c>
    </row>
    <row r="182" spans="1:16" x14ac:dyDescent="0.3">
      <c r="A182" s="1">
        <v>43174</v>
      </c>
      <c r="B182" s="2">
        <v>0.91812499999999997</v>
      </c>
      <c r="C182" t="s">
        <v>20</v>
      </c>
      <c r="D182" s="2">
        <v>0.95973379629629629</v>
      </c>
      <c r="E182">
        <v>3365.8577</v>
      </c>
      <c r="F182">
        <v>5020.7714999999998</v>
      </c>
      <c r="G182">
        <v>853.87316999999996</v>
      </c>
      <c r="H182">
        <v>29</v>
      </c>
      <c r="I182">
        <v>5.24</v>
      </c>
      <c r="J182">
        <v>53.2</v>
      </c>
      <c r="K182">
        <v>-3.53</v>
      </c>
      <c r="L182">
        <v>39.538530000000002</v>
      </c>
      <c r="M182">
        <v>-119.81422000000001</v>
      </c>
      <c r="N182">
        <v>1388.5</v>
      </c>
      <c r="O182">
        <v>-1</v>
      </c>
      <c r="P182">
        <v>1000</v>
      </c>
    </row>
    <row r="183" spans="1:16" x14ac:dyDescent="0.3">
      <c r="A183" s="1">
        <v>43174</v>
      </c>
      <c r="B183" s="2">
        <v>0.91814814814814805</v>
      </c>
      <c r="C183" t="s">
        <v>20</v>
      </c>
      <c r="D183" s="2">
        <v>0.95975694444444448</v>
      </c>
      <c r="E183">
        <v>3365.8834999999999</v>
      </c>
      <c r="F183">
        <v>5020.8104999999996</v>
      </c>
      <c r="G183">
        <v>853.87316999999996</v>
      </c>
      <c r="H183">
        <v>29</v>
      </c>
      <c r="I183">
        <v>5.26</v>
      </c>
      <c r="J183">
        <v>52.94</v>
      </c>
      <c r="K183">
        <v>-3.57</v>
      </c>
      <c r="L183">
        <v>39.538530000000002</v>
      </c>
      <c r="M183">
        <v>-119.81422000000001</v>
      </c>
      <c r="N183">
        <v>1388.5</v>
      </c>
      <c r="O183">
        <v>-1</v>
      </c>
      <c r="P183">
        <v>1000</v>
      </c>
    </row>
    <row r="184" spans="1:16" x14ac:dyDescent="0.3">
      <c r="A184" s="1">
        <v>43174</v>
      </c>
      <c r="B184" s="2">
        <v>0.91817129629629635</v>
      </c>
      <c r="C184" t="s">
        <v>20</v>
      </c>
      <c r="D184" s="2">
        <v>0.95978009259259256</v>
      </c>
      <c r="E184">
        <v>3365.7415000000001</v>
      </c>
      <c r="F184">
        <v>5020.7260999999999</v>
      </c>
      <c r="G184">
        <v>853.85419000000002</v>
      </c>
      <c r="H184">
        <v>29</v>
      </c>
      <c r="I184">
        <v>5.26</v>
      </c>
      <c r="J184">
        <v>52.7</v>
      </c>
      <c r="K184">
        <v>-3.63</v>
      </c>
      <c r="L184">
        <v>39.538530000000002</v>
      </c>
      <c r="M184">
        <v>-119.81422000000001</v>
      </c>
      <c r="N184">
        <v>1388.5</v>
      </c>
      <c r="O184">
        <v>-1</v>
      </c>
      <c r="P184">
        <v>1000</v>
      </c>
    </row>
    <row r="185" spans="1:16" x14ac:dyDescent="0.3">
      <c r="A185" s="1">
        <v>43174</v>
      </c>
      <c r="B185" s="2">
        <v>0.91819444444444442</v>
      </c>
      <c r="C185" t="s">
        <v>20</v>
      </c>
      <c r="D185" s="2">
        <v>0.95980324074074075</v>
      </c>
      <c r="E185">
        <v>3365.6831000000002</v>
      </c>
      <c r="F185">
        <v>5020.7133999999996</v>
      </c>
      <c r="G185">
        <v>853.84320000000002</v>
      </c>
      <c r="H185">
        <v>29</v>
      </c>
      <c r="I185">
        <v>5.3</v>
      </c>
      <c r="J185">
        <v>52.56</v>
      </c>
      <c r="K185">
        <v>-3.63</v>
      </c>
      <c r="L185">
        <v>39.538530000000002</v>
      </c>
      <c r="M185">
        <v>-119.81422000000001</v>
      </c>
      <c r="N185">
        <v>1388.5</v>
      </c>
      <c r="O185">
        <v>-1</v>
      </c>
      <c r="P185">
        <v>1000</v>
      </c>
    </row>
    <row r="186" spans="1:16" x14ac:dyDescent="0.3">
      <c r="A186" s="1">
        <v>43174</v>
      </c>
      <c r="B186" s="2">
        <v>0.91821759259259261</v>
      </c>
      <c r="C186" t="s">
        <v>20</v>
      </c>
      <c r="D186" s="2">
        <v>0.95982638888888883</v>
      </c>
      <c r="E186">
        <v>3365.6959999999999</v>
      </c>
      <c r="F186">
        <v>5020.6679999999997</v>
      </c>
      <c r="G186">
        <v>853.85278000000005</v>
      </c>
      <c r="H186">
        <v>29</v>
      </c>
      <c r="I186">
        <v>5.3</v>
      </c>
      <c r="J186">
        <v>52.62</v>
      </c>
      <c r="K186">
        <v>-3.62</v>
      </c>
      <c r="L186">
        <v>39.538530000000002</v>
      </c>
      <c r="M186">
        <v>-119.81422000000001</v>
      </c>
      <c r="N186">
        <v>1388.5</v>
      </c>
      <c r="O186">
        <v>-1</v>
      </c>
      <c r="P186">
        <v>1000</v>
      </c>
    </row>
    <row r="187" spans="1:16" x14ac:dyDescent="0.3">
      <c r="A187" s="1">
        <v>43174</v>
      </c>
      <c r="B187" s="2">
        <v>0.91824074074074069</v>
      </c>
      <c r="C187" t="s">
        <v>20</v>
      </c>
      <c r="D187" s="2">
        <v>0.95984953703703713</v>
      </c>
      <c r="E187">
        <v>3365.7932000000001</v>
      </c>
      <c r="F187">
        <v>5020.8168999999998</v>
      </c>
      <c r="G187">
        <v>853.85217</v>
      </c>
      <c r="H187">
        <v>29</v>
      </c>
      <c r="I187">
        <v>5.18</v>
      </c>
      <c r="J187">
        <v>52.57</v>
      </c>
      <c r="K187">
        <v>-3.74</v>
      </c>
      <c r="L187">
        <v>39.538530000000002</v>
      </c>
      <c r="M187">
        <v>-119.81422000000001</v>
      </c>
      <c r="N187">
        <v>1388.5</v>
      </c>
      <c r="O187">
        <v>-1</v>
      </c>
      <c r="P187">
        <v>1000</v>
      </c>
    </row>
    <row r="188" spans="1:16" x14ac:dyDescent="0.3">
      <c r="A188" s="1">
        <v>43174</v>
      </c>
      <c r="B188" s="2">
        <v>0.91826388888888888</v>
      </c>
      <c r="C188" t="s">
        <v>20</v>
      </c>
      <c r="D188" s="2">
        <v>0.9598726851851852</v>
      </c>
      <c r="E188">
        <v>3365.9160000000002</v>
      </c>
      <c r="F188">
        <v>5021.0043999999998</v>
      </c>
      <c r="G188">
        <v>853.85155999999995</v>
      </c>
      <c r="H188">
        <v>29</v>
      </c>
      <c r="I188">
        <v>5.15</v>
      </c>
      <c r="J188">
        <v>52.33</v>
      </c>
      <c r="K188">
        <v>-3.83</v>
      </c>
      <c r="L188">
        <v>39.538530000000002</v>
      </c>
      <c r="M188">
        <v>-119.81422000000001</v>
      </c>
      <c r="N188">
        <v>1388.5</v>
      </c>
      <c r="O188">
        <v>-1</v>
      </c>
      <c r="P188">
        <v>1000</v>
      </c>
    </row>
    <row r="189" spans="1:16" x14ac:dyDescent="0.3">
      <c r="A189" s="1">
        <v>43174</v>
      </c>
      <c r="B189" s="2">
        <v>0.91828703703703696</v>
      </c>
      <c r="C189" t="s">
        <v>20</v>
      </c>
      <c r="D189" s="2">
        <v>0.95989583333333339</v>
      </c>
      <c r="E189">
        <v>3365.8062</v>
      </c>
      <c r="F189">
        <v>5020.8687</v>
      </c>
      <c r="G189">
        <v>853.84735000000001</v>
      </c>
      <c r="H189">
        <v>29</v>
      </c>
      <c r="I189">
        <v>5.12</v>
      </c>
      <c r="J189">
        <v>52.12</v>
      </c>
      <c r="K189">
        <v>-3.91</v>
      </c>
      <c r="L189">
        <v>39.538530000000002</v>
      </c>
      <c r="M189">
        <v>-119.81421</v>
      </c>
      <c r="N189">
        <v>1388.5</v>
      </c>
      <c r="O189">
        <v>-1</v>
      </c>
      <c r="P189">
        <v>1000</v>
      </c>
    </row>
    <row r="190" spans="1:16" x14ac:dyDescent="0.3">
      <c r="A190" s="1">
        <v>43174</v>
      </c>
      <c r="B190" s="2">
        <v>0.91831018518518526</v>
      </c>
      <c r="C190" t="s">
        <v>20</v>
      </c>
      <c r="D190" s="2">
        <v>0.95991898148148147</v>
      </c>
      <c r="E190">
        <v>3365.7219</v>
      </c>
      <c r="F190">
        <v>5020.9071999999996</v>
      </c>
      <c r="G190">
        <v>853.82299999999998</v>
      </c>
      <c r="H190">
        <v>29</v>
      </c>
      <c r="I190">
        <v>5.14</v>
      </c>
      <c r="J190">
        <v>52.06</v>
      </c>
      <c r="K190">
        <v>-3.91</v>
      </c>
      <c r="L190">
        <v>39.538519999999998</v>
      </c>
      <c r="M190">
        <v>-119.81421</v>
      </c>
      <c r="N190">
        <v>1388.5</v>
      </c>
      <c r="O190">
        <v>-1</v>
      </c>
      <c r="P190">
        <v>1000</v>
      </c>
    </row>
    <row r="191" spans="1:16" x14ac:dyDescent="0.3">
      <c r="A191" s="1">
        <v>43174</v>
      </c>
      <c r="B191" s="2">
        <v>0.91833333333333333</v>
      </c>
      <c r="C191" t="s">
        <v>20</v>
      </c>
      <c r="D191" s="2">
        <v>0.95994212962962966</v>
      </c>
      <c r="E191">
        <v>3365.7995999999998</v>
      </c>
      <c r="F191">
        <v>5020.9785000000002</v>
      </c>
      <c r="G191">
        <v>853.82965000000002</v>
      </c>
      <c r="H191">
        <v>29</v>
      </c>
      <c r="I191">
        <v>5.12</v>
      </c>
      <c r="J191">
        <v>52</v>
      </c>
      <c r="K191">
        <v>-3.94</v>
      </c>
      <c r="L191">
        <v>39.538519999999998</v>
      </c>
      <c r="M191">
        <v>-119.81421</v>
      </c>
      <c r="N191">
        <v>1388.6</v>
      </c>
      <c r="O191">
        <v>-1</v>
      </c>
      <c r="P191">
        <v>1000</v>
      </c>
    </row>
    <row r="192" spans="1:16" x14ac:dyDescent="0.3">
      <c r="A192" s="1">
        <v>43174</v>
      </c>
      <c r="B192" s="2">
        <v>0.91835648148148152</v>
      </c>
      <c r="C192" t="s">
        <v>20</v>
      </c>
      <c r="D192" s="2">
        <v>0.95996527777777774</v>
      </c>
      <c r="E192">
        <v>3365.8188</v>
      </c>
      <c r="F192">
        <v>5020.9135999999999</v>
      </c>
      <c r="G192">
        <v>853.84351000000004</v>
      </c>
      <c r="H192">
        <v>29</v>
      </c>
      <c r="I192">
        <v>5.12</v>
      </c>
      <c r="J192">
        <v>51.88</v>
      </c>
      <c r="K192">
        <v>-3.97</v>
      </c>
      <c r="L192">
        <v>39.538519999999998</v>
      </c>
      <c r="M192">
        <v>-119.81421</v>
      </c>
      <c r="N192">
        <v>1388.8</v>
      </c>
      <c r="O192">
        <v>-1</v>
      </c>
      <c r="P192">
        <v>1000</v>
      </c>
    </row>
    <row r="193" spans="1:16" x14ac:dyDescent="0.3">
      <c r="A193" s="1">
        <v>43174</v>
      </c>
      <c r="B193" s="2">
        <v>0.9183796296296296</v>
      </c>
      <c r="C193" t="s">
        <v>20</v>
      </c>
      <c r="D193" s="2">
        <v>0.95998842592592604</v>
      </c>
      <c r="E193">
        <v>3365.7737000000002</v>
      </c>
      <c r="F193">
        <v>5020.8687</v>
      </c>
      <c r="G193">
        <v>853.84020999999996</v>
      </c>
      <c r="H193">
        <v>29</v>
      </c>
      <c r="I193">
        <v>5.0999999999999996</v>
      </c>
      <c r="J193">
        <v>51.88</v>
      </c>
      <c r="K193">
        <v>-3.99</v>
      </c>
      <c r="L193">
        <v>39.538519999999998</v>
      </c>
      <c r="M193">
        <v>-119.81421</v>
      </c>
      <c r="N193">
        <v>1388.9</v>
      </c>
      <c r="O193">
        <v>-1</v>
      </c>
      <c r="P193">
        <v>1000</v>
      </c>
    </row>
    <row r="194" spans="1:16" x14ac:dyDescent="0.3">
      <c r="A194" s="1">
        <v>43174</v>
      </c>
      <c r="B194" s="2">
        <v>0.91840277777777779</v>
      </c>
      <c r="C194" t="s">
        <v>20</v>
      </c>
      <c r="D194" s="2">
        <v>0.96001157407407411</v>
      </c>
      <c r="E194">
        <v>3365.6831000000002</v>
      </c>
      <c r="F194">
        <v>5020.8231999999998</v>
      </c>
      <c r="G194">
        <v>853.82690000000002</v>
      </c>
      <c r="H194">
        <v>29</v>
      </c>
      <c r="I194">
        <v>5.08</v>
      </c>
      <c r="J194">
        <v>51.93</v>
      </c>
      <c r="K194">
        <v>-4</v>
      </c>
      <c r="L194">
        <v>39.538519999999998</v>
      </c>
      <c r="M194">
        <v>-119.81421</v>
      </c>
      <c r="N194">
        <v>1389</v>
      </c>
      <c r="O194">
        <v>-1</v>
      </c>
      <c r="P194">
        <v>1000</v>
      </c>
    </row>
    <row r="195" spans="1:16" x14ac:dyDescent="0.3">
      <c r="A195" s="1">
        <v>43174</v>
      </c>
      <c r="B195" s="2">
        <v>0.91842592592592587</v>
      </c>
      <c r="C195" t="s">
        <v>20</v>
      </c>
      <c r="D195" s="2">
        <v>0.96003472222222219</v>
      </c>
      <c r="E195">
        <v>3365.8254000000002</v>
      </c>
      <c r="F195">
        <v>5020.9331000000002</v>
      </c>
      <c r="G195">
        <v>853.84204</v>
      </c>
      <c r="H195">
        <v>29</v>
      </c>
      <c r="I195">
        <v>5.05</v>
      </c>
      <c r="J195">
        <v>51.99</v>
      </c>
      <c r="K195">
        <v>-4.01</v>
      </c>
      <c r="L195">
        <v>39.538519999999998</v>
      </c>
      <c r="M195">
        <v>-119.81421</v>
      </c>
      <c r="N195">
        <v>1389.1</v>
      </c>
      <c r="O195">
        <v>-1</v>
      </c>
      <c r="P195">
        <v>1000</v>
      </c>
    </row>
    <row r="196" spans="1:16" x14ac:dyDescent="0.3">
      <c r="A196" s="1">
        <v>43174</v>
      </c>
      <c r="B196" s="2">
        <v>0.91844907407407417</v>
      </c>
      <c r="C196" t="s">
        <v>20</v>
      </c>
      <c r="D196" s="2">
        <v>0.96005787037037038</v>
      </c>
      <c r="E196">
        <v>3365.8125</v>
      </c>
      <c r="F196">
        <v>5020.9268000000002</v>
      </c>
      <c r="G196">
        <v>853.84014999999999</v>
      </c>
      <c r="H196">
        <v>29</v>
      </c>
      <c r="I196">
        <v>5.04</v>
      </c>
      <c r="J196">
        <v>52.19</v>
      </c>
      <c r="K196">
        <v>-3.97</v>
      </c>
      <c r="L196">
        <v>39.538519999999998</v>
      </c>
      <c r="M196">
        <v>-119.81421</v>
      </c>
      <c r="N196">
        <v>1389.1</v>
      </c>
      <c r="O196">
        <v>-1</v>
      </c>
      <c r="P196">
        <v>1000</v>
      </c>
    </row>
    <row r="197" spans="1:16" x14ac:dyDescent="0.3">
      <c r="A197" s="1">
        <v>43174</v>
      </c>
      <c r="B197" s="2">
        <v>0.91847222222222225</v>
      </c>
      <c r="C197" t="s">
        <v>20</v>
      </c>
      <c r="D197" s="2">
        <v>0.96008101851851846</v>
      </c>
      <c r="E197">
        <v>3365.8834999999999</v>
      </c>
      <c r="F197">
        <v>5021.0303000000004</v>
      </c>
      <c r="G197">
        <v>853.84058000000005</v>
      </c>
      <c r="H197">
        <v>29</v>
      </c>
      <c r="I197">
        <v>4.9800000000000004</v>
      </c>
      <c r="J197">
        <v>52.39</v>
      </c>
      <c r="K197">
        <v>-3.97</v>
      </c>
      <c r="L197">
        <v>39.538519999999998</v>
      </c>
      <c r="M197">
        <v>-119.81421</v>
      </c>
      <c r="N197">
        <v>1389.1</v>
      </c>
      <c r="O197">
        <v>-1</v>
      </c>
      <c r="P197">
        <v>1000</v>
      </c>
    </row>
    <row r="198" spans="1:16" x14ac:dyDescent="0.3">
      <c r="A198" s="1">
        <v>43174</v>
      </c>
      <c r="B198" s="2">
        <v>0.91849537037037043</v>
      </c>
      <c r="C198" t="s">
        <v>20</v>
      </c>
      <c r="D198" s="2">
        <v>0.96010416666666665</v>
      </c>
      <c r="E198">
        <v>3365.7606999999998</v>
      </c>
      <c r="F198">
        <v>5020.9722000000002</v>
      </c>
      <c r="G198">
        <v>853.82201999999995</v>
      </c>
      <c r="H198">
        <v>29</v>
      </c>
      <c r="I198">
        <v>4.95</v>
      </c>
      <c r="J198">
        <v>52.33</v>
      </c>
      <c r="K198">
        <v>-4.0199999999999996</v>
      </c>
      <c r="L198">
        <v>39.538519999999998</v>
      </c>
      <c r="M198">
        <v>-119.81421</v>
      </c>
      <c r="N198">
        <v>1389</v>
      </c>
      <c r="O198">
        <v>-1</v>
      </c>
      <c r="P198">
        <v>1000</v>
      </c>
    </row>
    <row r="199" spans="1:16" x14ac:dyDescent="0.3">
      <c r="A199" s="1">
        <v>43174</v>
      </c>
      <c r="B199" s="2">
        <v>0.91851851851851851</v>
      </c>
      <c r="C199" t="s">
        <v>20</v>
      </c>
      <c r="D199" s="2">
        <v>0.96012731481481473</v>
      </c>
      <c r="E199">
        <v>3365.7478000000001</v>
      </c>
      <c r="F199">
        <v>5020.9462999999996</v>
      </c>
      <c r="G199">
        <v>853.82299999999998</v>
      </c>
      <c r="H199">
        <v>29</v>
      </c>
      <c r="I199">
        <v>4.9000000000000004</v>
      </c>
      <c r="J199">
        <v>52.32</v>
      </c>
      <c r="K199">
        <v>-4.07</v>
      </c>
      <c r="L199">
        <v>39.538519999999998</v>
      </c>
      <c r="M199">
        <v>-119.81422000000001</v>
      </c>
      <c r="N199">
        <v>1389.1</v>
      </c>
      <c r="O199">
        <v>-1</v>
      </c>
      <c r="P199">
        <v>1000</v>
      </c>
    </row>
    <row r="200" spans="1:16" x14ac:dyDescent="0.3">
      <c r="A200" s="1">
        <v>43174</v>
      </c>
      <c r="B200" s="2">
        <v>0.9185416666666667</v>
      </c>
      <c r="C200" t="s">
        <v>20</v>
      </c>
      <c r="D200" s="2">
        <v>0.96015046296296302</v>
      </c>
      <c r="E200">
        <v>3365.7415000000001</v>
      </c>
      <c r="F200">
        <v>5020.9268000000002</v>
      </c>
      <c r="G200">
        <v>853.82446000000004</v>
      </c>
      <c r="H200">
        <v>29</v>
      </c>
      <c r="I200">
        <v>4.8600000000000003</v>
      </c>
      <c r="J200">
        <v>52.2</v>
      </c>
      <c r="K200">
        <v>-4.13</v>
      </c>
      <c r="L200">
        <v>39.538519999999998</v>
      </c>
      <c r="M200">
        <v>-119.81422000000001</v>
      </c>
      <c r="N200">
        <v>1389.2</v>
      </c>
      <c r="O200">
        <v>-1</v>
      </c>
      <c r="P200">
        <v>1000</v>
      </c>
    </row>
    <row r="201" spans="1:16" x14ac:dyDescent="0.3">
      <c r="A201" s="1">
        <v>43174</v>
      </c>
      <c r="B201" s="2">
        <v>0.91856481481481478</v>
      </c>
      <c r="C201" t="s">
        <v>20</v>
      </c>
      <c r="D201" s="2">
        <v>0.9601736111111111</v>
      </c>
      <c r="E201">
        <v>3365.6509000000001</v>
      </c>
      <c r="F201">
        <v>5020.7910000000002</v>
      </c>
      <c r="G201">
        <v>853.82452000000001</v>
      </c>
      <c r="H201">
        <v>29</v>
      </c>
      <c r="I201">
        <v>4.8499999999999996</v>
      </c>
      <c r="J201">
        <v>52.17</v>
      </c>
      <c r="K201">
        <v>-4.1500000000000004</v>
      </c>
      <c r="L201">
        <v>39.538519999999998</v>
      </c>
      <c r="M201">
        <v>-119.81422000000001</v>
      </c>
      <c r="N201">
        <v>1389.3</v>
      </c>
      <c r="O201">
        <v>-1</v>
      </c>
      <c r="P201">
        <v>1000</v>
      </c>
    </row>
    <row r="202" spans="1:16" x14ac:dyDescent="0.3">
      <c r="A202" s="1">
        <v>43174</v>
      </c>
      <c r="B202" s="2">
        <v>0.91858796296296286</v>
      </c>
      <c r="C202" t="s">
        <v>20</v>
      </c>
      <c r="D202" s="2">
        <v>0.96019675925925929</v>
      </c>
      <c r="E202">
        <v>3365.7737000000002</v>
      </c>
      <c r="F202">
        <v>5020.9008999999996</v>
      </c>
      <c r="G202">
        <v>853.83545000000004</v>
      </c>
      <c r="H202">
        <v>29</v>
      </c>
      <c r="I202">
        <v>4.8600000000000003</v>
      </c>
      <c r="J202">
        <v>52.26</v>
      </c>
      <c r="K202">
        <v>-4.12</v>
      </c>
      <c r="L202">
        <v>39.538519999999998</v>
      </c>
      <c r="M202">
        <v>-119.81422000000001</v>
      </c>
      <c r="N202">
        <v>1389.4</v>
      </c>
      <c r="O202">
        <v>-1</v>
      </c>
      <c r="P202">
        <v>1000</v>
      </c>
    </row>
    <row r="203" spans="1:16" x14ac:dyDescent="0.3">
      <c r="A203" s="1">
        <v>43174</v>
      </c>
      <c r="B203" s="2">
        <v>0.91861111111111116</v>
      </c>
      <c r="C203" t="s">
        <v>20</v>
      </c>
      <c r="D203" s="2">
        <v>0.96021990740740737</v>
      </c>
      <c r="E203">
        <v>3365.9481999999998</v>
      </c>
      <c r="F203">
        <v>5021.1337999999996</v>
      </c>
      <c r="G203">
        <v>853.83954000000006</v>
      </c>
      <c r="H203">
        <v>29</v>
      </c>
      <c r="I203">
        <v>4.8600000000000003</v>
      </c>
      <c r="J203">
        <v>52.41</v>
      </c>
      <c r="K203">
        <v>-4.08</v>
      </c>
      <c r="L203">
        <v>39.538530000000002</v>
      </c>
      <c r="M203">
        <v>-119.81422000000001</v>
      </c>
      <c r="N203">
        <v>1389.4</v>
      </c>
      <c r="O203">
        <v>-1</v>
      </c>
      <c r="P203">
        <v>1000</v>
      </c>
    </row>
    <row r="204" spans="1:16" x14ac:dyDescent="0.3">
      <c r="A204" s="1">
        <v>43174</v>
      </c>
      <c r="B204" s="2">
        <v>0.91863425925925923</v>
      </c>
      <c r="C204" t="s">
        <v>20</v>
      </c>
      <c r="D204" s="2">
        <v>0.96024305555555556</v>
      </c>
      <c r="E204">
        <v>3365.7865999999999</v>
      </c>
      <c r="F204">
        <v>5020.8364000000001</v>
      </c>
      <c r="G204">
        <v>853.84789999999998</v>
      </c>
      <c r="H204">
        <v>29</v>
      </c>
      <c r="I204">
        <v>4.8899999999999997</v>
      </c>
      <c r="J204">
        <v>52.68</v>
      </c>
      <c r="K204">
        <v>-3.98</v>
      </c>
      <c r="L204">
        <v>39.538530000000002</v>
      </c>
      <c r="M204">
        <v>-119.81422000000001</v>
      </c>
      <c r="N204">
        <v>1389.5</v>
      </c>
      <c r="O204">
        <v>-1</v>
      </c>
      <c r="P204">
        <v>1000</v>
      </c>
    </row>
    <row r="205" spans="1:16" x14ac:dyDescent="0.3">
      <c r="A205" s="1">
        <v>43174</v>
      </c>
      <c r="B205" s="2">
        <v>0.91865740740740742</v>
      </c>
      <c r="C205" t="s">
        <v>20</v>
      </c>
      <c r="D205" s="2">
        <v>0.96026620370370364</v>
      </c>
      <c r="E205">
        <v>3365.8964999999998</v>
      </c>
      <c r="F205">
        <v>5021.0043999999998</v>
      </c>
      <c r="G205">
        <v>853.84729000000004</v>
      </c>
      <c r="H205">
        <v>29</v>
      </c>
      <c r="I205">
        <v>4.8499999999999996</v>
      </c>
      <c r="J205">
        <v>53.06</v>
      </c>
      <c r="K205">
        <v>-3.93</v>
      </c>
      <c r="L205">
        <v>39.538530000000002</v>
      </c>
      <c r="M205">
        <v>-119.81422999999999</v>
      </c>
      <c r="N205">
        <v>1389.5</v>
      </c>
      <c r="O205">
        <v>-1</v>
      </c>
      <c r="P205">
        <v>1000</v>
      </c>
    </row>
    <row r="206" spans="1:16" x14ac:dyDescent="0.3">
      <c r="A206" s="1">
        <v>43174</v>
      </c>
      <c r="B206" s="2">
        <v>0.9186805555555555</v>
      </c>
      <c r="C206" t="s">
        <v>20</v>
      </c>
      <c r="D206" s="2">
        <v>0.96028935185185194</v>
      </c>
      <c r="E206">
        <v>3366.0063</v>
      </c>
      <c r="F206">
        <v>5021.1270000000004</v>
      </c>
      <c r="G206">
        <v>853.85333000000003</v>
      </c>
      <c r="H206">
        <v>29</v>
      </c>
      <c r="I206">
        <v>4.78</v>
      </c>
      <c r="J206">
        <v>53.22</v>
      </c>
      <c r="K206">
        <v>-3.95</v>
      </c>
      <c r="L206">
        <v>39.538530000000002</v>
      </c>
      <c r="M206">
        <v>-119.81422999999999</v>
      </c>
      <c r="N206">
        <v>1389.5</v>
      </c>
      <c r="O206">
        <v>-1</v>
      </c>
      <c r="P206">
        <v>1000</v>
      </c>
    </row>
    <row r="207" spans="1:16" x14ac:dyDescent="0.3">
      <c r="A207" s="1">
        <v>43174</v>
      </c>
      <c r="B207" s="2">
        <v>0.91870370370370369</v>
      </c>
      <c r="C207" t="s">
        <v>20</v>
      </c>
      <c r="D207" s="2">
        <v>0.96031250000000001</v>
      </c>
      <c r="E207">
        <v>3365.9807000000001</v>
      </c>
      <c r="F207">
        <v>5021.1527999999998</v>
      </c>
      <c r="G207">
        <v>853.84380999999996</v>
      </c>
      <c r="H207">
        <v>29</v>
      </c>
      <c r="I207">
        <v>4.74</v>
      </c>
      <c r="J207">
        <v>53.19</v>
      </c>
      <c r="K207">
        <v>-3.99</v>
      </c>
      <c r="L207">
        <v>39.538530000000002</v>
      </c>
      <c r="M207">
        <v>-119.81422999999999</v>
      </c>
      <c r="N207">
        <v>1389.4</v>
      </c>
      <c r="O207">
        <v>-1</v>
      </c>
      <c r="P207">
        <v>1000</v>
      </c>
    </row>
    <row r="208" spans="1:16" x14ac:dyDescent="0.3">
      <c r="A208" s="1">
        <v>43174</v>
      </c>
      <c r="B208" s="2">
        <v>0.91872685185185177</v>
      </c>
      <c r="C208" t="s">
        <v>20</v>
      </c>
      <c r="D208" s="2">
        <v>0.9603356481481482</v>
      </c>
      <c r="E208">
        <v>3366.0646999999999</v>
      </c>
      <c r="F208">
        <v>5021.1079</v>
      </c>
      <c r="G208">
        <v>853.86914000000002</v>
      </c>
      <c r="H208">
        <v>29</v>
      </c>
      <c r="I208">
        <v>4.75</v>
      </c>
      <c r="J208">
        <v>53.34</v>
      </c>
      <c r="K208">
        <v>-3.95</v>
      </c>
      <c r="L208">
        <v>39.538530000000002</v>
      </c>
      <c r="M208">
        <v>-119.81424</v>
      </c>
      <c r="N208">
        <v>1389.4</v>
      </c>
      <c r="O208">
        <v>-1</v>
      </c>
      <c r="P208">
        <v>1000</v>
      </c>
    </row>
    <row r="209" spans="1:16" x14ac:dyDescent="0.3">
      <c r="A209" s="1">
        <v>43174</v>
      </c>
      <c r="B209" s="2">
        <v>0.91875000000000007</v>
      </c>
      <c r="C209" t="s">
        <v>20</v>
      </c>
      <c r="D209" s="2">
        <v>0.96035879629629628</v>
      </c>
      <c r="E209">
        <v>3365.9353000000001</v>
      </c>
      <c r="F209">
        <v>5021.0497999999998</v>
      </c>
      <c r="G209">
        <v>853.84911999999997</v>
      </c>
      <c r="H209">
        <v>29</v>
      </c>
      <c r="I209">
        <v>4.75</v>
      </c>
      <c r="J209">
        <v>53.63</v>
      </c>
      <c r="K209">
        <v>-3.87</v>
      </c>
      <c r="L209">
        <v>39.538539999999998</v>
      </c>
      <c r="M209">
        <v>-119.81424</v>
      </c>
      <c r="N209">
        <v>1389.4</v>
      </c>
      <c r="O209">
        <v>-1</v>
      </c>
      <c r="P209">
        <v>1000</v>
      </c>
    </row>
    <row r="210" spans="1:16" x14ac:dyDescent="0.3">
      <c r="A210" s="1">
        <v>43174</v>
      </c>
      <c r="B210" s="2">
        <v>0.91877314814814814</v>
      </c>
      <c r="C210" t="s">
        <v>20</v>
      </c>
      <c r="D210" s="2">
        <v>0.96038194444444447</v>
      </c>
      <c r="E210">
        <v>3365.9937</v>
      </c>
      <c r="F210">
        <v>5021.0043999999998</v>
      </c>
      <c r="G210">
        <v>853.86870999999996</v>
      </c>
      <c r="H210">
        <v>29</v>
      </c>
      <c r="I210">
        <v>4.7699999999999996</v>
      </c>
      <c r="J210">
        <v>53.64</v>
      </c>
      <c r="K210">
        <v>-3.85</v>
      </c>
      <c r="L210">
        <v>39.538539999999998</v>
      </c>
      <c r="M210">
        <v>-119.81424</v>
      </c>
      <c r="N210">
        <v>1389.5</v>
      </c>
      <c r="O210">
        <v>-1</v>
      </c>
      <c r="P210">
        <v>1000</v>
      </c>
    </row>
    <row r="211" spans="1:16" x14ac:dyDescent="0.3">
      <c r="A211" s="1">
        <v>43174</v>
      </c>
      <c r="B211" s="2">
        <v>0.91879629629629633</v>
      </c>
      <c r="C211" t="s">
        <v>20</v>
      </c>
      <c r="D211" s="2">
        <v>0.96040509259259255</v>
      </c>
      <c r="E211">
        <v>3366.0259000000001</v>
      </c>
      <c r="F211">
        <v>5021.1143000000002</v>
      </c>
      <c r="G211">
        <v>853.85955999999999</v>
      </c>
      <c r="H211">
        <v>29</v>
      </c>
      <c r="I211">
        <v>4.74</v>
      </c>
      <c r="J211">
        <v>53.54</v>
      </c>
      <c r="K211">
        <v>-3.91</v>
      </c>
      <c r="L211">
        <v>39.538539999999998</v>
      </c>
      <c r="M211">
        <v>-119.81424</v>
      </c>
      <c r="N211">
        <v>1389.5</v>
      </c>
      <c r="O211">
        <v>-1</v>
      </c>
      <c r="P211">
        <v>1000</v>
      </c>
    </row>
    <row r="212" spans="1:16" x14ac:dyDescent="0.3">
      <c r="A212" s="1">
        <v>43174</v>
      </c>
      <c r="B212" s="2">
        <v>0.91881944444444441</v>
      </c>
      <c r="C212" t="s">
        <v>20</v>
      </c>
      <c r="D212" s="2">
        <v>0.96042824074074085</v>
      </c>
      <c r="E212">
        <v>3365.9481999999998</v>
      </c>
      <c r="F212">
        <v>5020.9979999999996</v>
      </c>
      <c r="G212">
        <v>853.85968000000003</v>
      </c>
      <c r="H212">
        <v>29</v>
      </c>
      <c r="I212">
        <v>4.78</v>
      </c>
      <c r="J212">
        <v>53.49</v>
      </c>
      <c r="K212">
        <v>-3.88</v>
      </c>
      <c r="L212">
        <v>39.538539999999998</v>
      </c>
      <c r="M212">
        <v>-119.81424</v>
      </c>
      <c r="N212">
        <v>1389.6</v>
      </c>
      <c r="O212">
        <v>-1</v>
      </c>
      <c r="P212">
        <v>1000</v>
      </c>
    </row>
    <row r="213" spans="1:16" x14ac:dyDescent="0.3">
      <c r="A213" s="1">
        <v>43174</v>
      </c>
      <c r="B213" s="2">
        <v>0.9188425925925926</v>
      </c>
      <c r="C213" t="s">
        <v>20</v>
      </c>
      <c r="D213" s="2">
        <v>0.96045138888888892</v>
      </c>
      <c r="E213">
        <v>3365.9160000000002</v>
      </c>
      <c r="F213">
        <v>5020.9008999999996</v>
      </c>
      <c r="G213">
        <v>853.86688000000004</v>
      </c>
      <c r="H213">
        <v>29</v>
      </c>
      <c r="I213">
        <v>4.79</v>
      </c>
      <c r="J213">
        <v>53.4</v>
      </c>
      <c r="K213">
        <v>-3.89</v>
      </c>
      <c r="L213">
        <v>39.538539999999998</v>
      </c>
      <c r="M213">
        <v>-119.81424</v>
      </c>
      <c r="N213">
        <v>1389.7</v>
      </c>
      <c r="O213">
        <v>-1</v>
      </c>
      <c r="P213">
        <v>1000</v>
      </c>
    </row>
    <row r="214" spans="1:16" x14ac:dyDescent="0.3">
      <c r="A214" s="1">
        <v>43174</v>
      </c>
      <c r="B214" s="2">
        <v>0.91886574074074068</v>
      </c>
      <c r="C214" t="s">
        <v>20</v>
      </c>
      <c r="D214" s="2">
        <v>0.960474537037037</v>
      </c>
      <c r="E214">
        <v>3365.9094</v>
      </c>
      <c r="F214">
        <v>5020.8428000000004</v>
      </c>
      <c r="G214">
        <v>853.87408000000005</v>
      </c>
      <c r="H214">
        <v>29</v>
      </c>
      <c r="I214">
        <v>4.78</v>
      </c>
      <c r="J214">
        <v>53.25</v>
      </c>
      <c r="K214">
        <v>-3.94</v>
      </c>
      <c r="L214">
        <v>39.538539999999998</v>
      </c>
      <c r="M214">
        <v>-119.81424</v>
      </c>
      <c r="N214">
        <v>1389.8</v>
      </c>
      <c r="O214">
        <v>-1</v>
      </c>
      <c r="P214">
        <v>1000</v>
      </c>
    </row>
    <row r="215" spans="1:16" x14ac:dyDescent="0.3">
      <c r="A215" s="1">
        <v>43174</v>
      </c>
      <c r="B215" s="2">
        <v>0.91888888888888898</v>
      </c>
      <c r="C215" t="s">
        <v>20</v>
      </c>
      <c r="D215" s="2">
        <v>0.96049768518518519</v>
      </c>
      <c r="E215">
        <v>3365.9937</v>
      </c>
      <c r="F215">
        <v>5020.9912000000004</v>
      </c>
      <c r="G215">
        <v>853.87061000000006</v>
      </c>
      <c r="H215">
        <v>29</v>
      </c>
      <c r="I215">
        <v>4.8</v>
      </c>
      <c r="J215">
        <v>53.08</v>
      </c>
      <c r="K215">
        <v>-3.97</v>
      </c>
      <c r="L215">
        <v>39.538539999999998</v>
      </c>
      <c r="M215">
        <v>-119.81424</v>
      </c>
      <c r="N215">
        <v>1389.9</v>
      </c>
      <c r="O215">
        <v>-1</v>
      </c>
      <c r="P215">
        <v>1000</v>
      </c>
    </row>
    <row r="216" spans="1:16" x14ac:dyDescent="0.3">
      <c r="A216" s="1">
        <v>43174</v>
      </c>
      <c r="B216" s="2">
        <v>0.91891203703703705</v>
      </c>
      <c r="C216" t="s">
        <v>20</v>
      </c>
      <c r="D216" s="2">
        <v>0.96052083333333327</v>
      </c>
      <c r="E216">
        <v>3366.0387999999998</v>
      </c>
      <c r="F216">
        <v>5021.0106999999998</v>
      </c>
      <c r="G216">
        <v>853.87780999999995</v>
      </c>
      <c r="H216">
        <v>29</v>
      </c>
      <c r="I216">
        <v>4.78</v>
      </c>
      <c r="J216">
        <v>53.08</v>
      </c>
      <c r="K216">
        <v>-3.99</v>
      </c>
      <c r="L216">
        <v>39.538539999999998</v>
      </c>
      <c r="M216">
        <v>-119.81422999999999</v>
      </c>
      <c r="N216">
        <v>1389.9</v>
      </c>
      <c r="O216">
        <v>-1</v>
      </c>
      <c r="P216">
        <v>1000</v>
      </c>
    </row>
    <row r="217" spans="1:16" x14ac:dyDescent="0.3">
      <c r="A217" s="1">
        <v>43174</v>
      </c>
      <c r="B217" s="2">
        <v>0.91893518518518524</v>
      </c>
      <c r="C217" t="s">
        <v>20</v>
      </c>
      <c r="D217" s="2">
        <v>0.96054398148148146</v>
      </c>
      <c r="E217">
        <v>3366.0452</v>
      </c>
      <c r="F217">
        <v>5021.0171</v>
      </c>
      <c r="G217">
        <v>853.87829999999997</v>
      </c>
      <c r="H217">
        <v>29</v>
      </c>
      <c r="I217">
        <v>4.8</v>
      </c>
      <c r="J217">
        <v>53.08</v>
      </c>
      <c r="K217">
        <v>-3.97</v>
      </c>
      <c r="L217">
        <v>39.538539999999998</v>
      </c>
      <c r="M217">
        <v>-119.81422999999999</v>
      </c>
      <c r="N217">
        <v>1389.9</v>
      </c>
      <c r="O217">
        <v>-1</v>
      </c>
      <c r="P217">
        <v>1000</v>
      </c>
    </row>
    <row r="218" spans="1:16" x14ac:dyDescent="0.3">
      <c r="A218" s="1">
        <v>43174</v>
      </c>
      <c r="B218" s="2">
        <v>0.91895833333333332</v>
      </c>
      <c r="C218" t="s">
        <v>20</v>
      </c>
      <c r="D218" s="2">
        <v>0.96056712962962953</v>
      </c>
      <c r="E218">
        <v>3366.0259000000001</v>
      </c>
      <c r="F218">
        <v>5020.9589999999998</v>
      </c>
      <c r="G218">
        <v>853.88256999999999</v>
      </c>
      <c r="H218">
        <v>29</v>
      </c>
      <c r="I218">
        <v>4.8600000000000003</v>
      </c>
      <c r="J218">
        <v>53.06</v>
      </c>
      <c r="K218">
        <v>-3.92</v>
      </c>
      <c r="L218">
        <v>39.538539999999998</v>
      </c>
      <c r="M218">
        <v>-119.81422999999999</v>
      </c>
      <c r="N218">
        <v>1389.9</v>
      </c>
      <c r="O218">
        <v>-1</v>
      </c>
      <c r="P218">
        <v>1000</v>
      </c>
    </row>
    <row r="219" spans="1:16" x14ac:dyDescent="0.3">
      <c r="A219" s="1">
        <v>43174</v>
      </c>
      <c r="B219" s="2">
        <v>0.91898148148148151</v>
      </c>
      <c r="C219" t="s">
        <v>20</v>
      </c>
      <c r="D219" s="2">
        <v>0.96059027777777783</v>
      </c>
      <c r="E219">
        <v>3365.9807000000001</v>
      </c>
      <c r="F219">
        <v>5020.8364000000001</v>
      </c>
      <c r="G219">
        <v>853.89080999999999</v>
      </c>
      <c r="H219">
        <v>29</v>
      </c>
      <c r="I219">
        <v>4.92</v>
      </c>
      <c r="J219">
        <v>53.16</v>
      </c>
      <c r="K219">
        <v>-3.84</v>
      </c>
      <c r="L219">
        <v>39.538539999999998</v>
      </c>
      <c r="M219">
        <v>-119.81422999999999</v>
      </c>
      <c r="N219">
        <v>1389.9</v>
      </c>
      <c r="O219">
        <v>-1</v>
      </c>
      <c r="P219">
        <v>1000</v>
      </c>
    </row>
    <row r="220" spans="1:16" x14ac:dyDescent="0.3">
      <c r="A220" s="1">
        <v>43174</v>
      </c>
      <c r="B220" s="2">
        <v>0.91900462962962959</v>
      </c>
      <c r="C220" t="s">
        <v>20</v>
      </c>
      <c r="D220" s="2">
        <v>0.96061342592592591</v>
      </c>
      <c r="E220">
        <v>3365.9481999999998</v>
      </c>
      <c r="F220">
        <v>5020.8364000000001</v>
      </c>
      <c r="G220">
        <v>853.88367000000005</v>
      </c>
      <c r="H220">
        <v>29</v>
      </c>
      <c r="I220">
        <v>4.97</v>
      </c>
      <c r="J220">
        <v>53.31</v>
      </c>
      <c r="K220">
        <v>-3.75</v>
      </c>
      <c r="L220">
        <v>39.538530000000002</v>
      </c>
      <c r="M220">
        <v>-119.81422999999999</v>
      </c>
      <c r="N220">
        <v>1390.1</v>
      </c>
      <c r="O220">
        <v>-1</v>
      </c>
      <c r="P220">
        <v>1000</v>
      </c>
    </row>
    <row r="221" spans="1:16" x14ac:dyDescent="0.3">
      <c r="A221" s="1">
        <v>43174</v>
      </c>
      <c r="B221" s="2">
        <v>0.91902777777777789</v>
      </c>
      <c r="C221" t="s">
        <v>20</v>
      </c>
      <c r="D221" s="2">
        <v>0.9606365740740741</v>
      </c>
      <c r="E221">
        <v>3366.0452</v>
      </c>
      <c r="F221">
        <v>5020.9979999999996</v>
      </c>
      <c r="G221">
        <v>853.88116000000002</v>
      </c>
      <c r="H221">
        <v>29</v>
      </c>
      <c r="I221">
        <v>5.01</v>
      </c>
      <c r="J221">
        <v>53.41</v>
      </c>
      <c r="K221">
        <v>-3.69</v>
      </c>
      <c r="L221">
        <v>39.538530000000002</v>
      </c>
      <c r="M221">
        <v>-119.81422000000001</v>
      </c>
      <c r="N221">
        <v>1390.1</v>
      </c>
      <c r="O221">
        <v>-1</v>
      </c>
      <c r="P221">
        <v>1000</v>
      </c>
    </row>
    <row r="222" spans="1:16" x14ac:dyDescent="0.3">
      <c r="A222" s="1">
        <v>43174</v>
      </c>
      <c r="B222" s="2">
        <v>0.91905092592592597</v>
      </c>
      <c r="C222" t="s">
        <v>20</v>
      </c>
      <c r="D222" s="2">
        <v>0.96065972222222218</v>
      </c>
      <c r="E222">
        <v>3366.0129000000002</v>
      </c>
      <c r="F222">
        <v>5020.9008999999996</v>
      </c>
      <c r="G222">
        <v>853.88831000000005</v>
      </c>
      <c r="H222">
        <v>29</v>
      </c>
      <c r="I222">
        <v>5.04</v>
      </c>
      <c r="J222">
        <v>53.5</v>
      </c>
      <c r="K222">
        <v>-3.64</v>
      </c>
      <c r="L222">
        <v>39.538519999999998</v>
      </c>
      <c r="M222">
        <v>-119.81422000000001</v>
      </c>
      <c r="N222">
        <v>1390.2</v>
      </c>
      <c r="O222">
        <v>-1</v>
      </c>
      <c r="P222">
        <v>1000</v>
      </c>
    </row>
    <row r="223" spans="1:16" x14ac:dyDescent="0.3">
      <c r="A223" s="1">
        <v>43174</v>
      </c>
      <c r="B223" s="2">
        <v>0.91907407407407404</v>
      </c>
      <c r="C223" t="s">
        <v>20</v>
      </c>
      <c r="D223" s="2">
        <v>0.96068287037037037</v>
      </c>
      <c r="E223">
        <v>3366.1487000000002</v>
      </c>
      <c r="F223">
        <v>5021.1143000000002</v>
      </c>
      <c r="G223">
        <v>853.88671999999997</v>
      </c>
      <c r="H223">
        <v>29</v>
      </c>
      <c r="I223">
        <v>5.08</v>
      </c>
      <c r="J223">
        <v>53.59</v>
      </c>
      <c r="K223">
        <v>-3.58</v>
      </c>
      <c r="L223">
        <v>39.538519999999998</v>
      </c>
      <c r="M223">
        <v>-119.81422000000001</v>
      </c>
      <c r="N223">
        <v>1390.4</v>
      </c>
      <c r="O223">
        <v>-1</v>
      </c>
      <c r="P223">
        <v>1000</v>
      </c>
    </row>
    <row r="224" spans="1:16" x14ac:dyDescent="0.3">
      <c r="A224" s="1">
        <v>43174</v>
      </c>
      <c r="B224" s="2">
        <v>0.91909722222222223</v>
      </c>
      <c r="C224" t="s">
        <v>20</v>
      </c>
      <c r="D224" s="2">
        <v>0.96070601851851845</v>
      </c>
      <c r="E224">
        <v>3366.0776000000001</v>
      </c>
      <c r="F224">
        <v>5021.0497999999998</v>
      </c>
      <c r="G224">
        <v>853.88062000000002</v>
      </c>
      <c r="H224">
        <v>29</v>
      </c>
      <c r="I224">
        <v>5.0599999999999996</v>
      </c>
      <c r="J224">
        <v>53.83</v>
      </c>
      <c r="K224">
        <v>-3.54</v>
      </c>
      <c r="L224">
        <v>39.538519999999998</v>
      </c>
      <c r="M224">
        <v>-119.81422000000001</v>
      </c>
      <c r="N224">
        <v>1390.5</v>
      </c>
      <c r="O224">
        <v>-1</v>
      </c>
      <c r="P224">
        <v>1000</v>
      </c>
    </row>
    <row r="225" spans="1:16" x14ac:dyDescent="0.3">
      <c r="A225" s="1">
        <v>43174</v>
      </c>
      <c r="B225" s="2">
        <v>0.91912037037037031</v>
      </c>
      <c r="C225" t="s">
        <v>20</v>
      </c>
      <c r="D225" s="2">
        <v>0.96072916666666675</v>
      </c>
      <c r="E225">
        <v>3365.9612000000002</v>
      </c>
      <c r="F225">
        <v>5020.9785000000002</v>
      </c>
      <c r="G225">
        <v>853.86541999999997</v>
      </c>
      <c r="H225">
        <v>29</v>
      </c>
      <c r="I225">
        <v>4.96</v>
      </c>
      <c r="J225">
        <v>53.72</v>
      </c>
      <c r="K225">
        <v>-3.66</v>
      </c>
      <c r="L225">
        <v>39.538519999999998</v>
      </c>
      <c r="M225">
        <v>-119.81422000000001</v>
      </c>
      <c r="N225">
        <v>1390.4</v>
      </c>
      <c r="O225">
        <v>-1</v>
      </c>
      <c r="P225">
        <v>1000</v>
      </c>
    </row>
    <row r="226" spans="1:16" x14ac:dyDescent="0.3">
      <c r="A226" s="1">
        <v>43174</v>
      </c>
      <c r="B226" s="2">
        <v>0.9191435185185185</v>
      </c>
      <c r="C226" t="s">
        <v>20</v>
      </c>
      <c r="D226" s="2">
        <v>0.96075231481481482</v>
      </c>
      <c r="E226">
        <v>3365.9290000000001</v>
      </c>
      <c r="F226">
        <v>5020.9008999999996</v>
      </c>
      <c r="G226">
        <v>853.86974999999995</v>
      </c>
      <c r="H226">
        <v>29</v>
      </c>
      <c r="I226">
        <v>4.88</v>
      </c>
      <c r="J226">
        <v>53.36</v>
      </c>
      <c r="K226">
        <v>-3.82</v>
      </c>
      <c r="L226">
        <v>39.538519999999998</v>
      </c>
      <c r="M226">
        <v>-119.81422000000001</v>
      </c>
      <c r="N226">
        <v>1390.5</v>
      </c>
      <c r="O226">
        <v>-1</v>
      </c>
      <c r="P226">
        <v>1000</v>
      </c>
    </row>
    <row r="227" spans="1:16" x14ac:dyDescent="0.3">
      <c r="A227" s="1">
        <v>43174</v>
      </c>
      <c r="B227" s="2">
        <v>0.91916666666666658</v>
      </c>
      <c r="C227" t="s">
        <v>20</v>
      </c>
      <c r="D227" s="2">
        <v>0.96077546296296301</v>
      </c>
      <c r="E227">
        <v>3365.8512999999998</v>
      </c>
      <c r="F227">
        <v>5021.0171</v>
      </c>
      <c r="G227">
        <v>853.83533</v>
      </c>
      <c r="H227">
        <v>29</v>
      </c>
      <c r="I227">
        <v>4.88</v>
      </c>
      <c r="J227">
        <v>53.12</v>
      </c>
      <c r="K227">
        <v>-3.88</v>
      </c>
      <c r="L227">
        <v>39.538510000000002</v>
      </c>
      <c r="M227">
        <v>-119.81422000000001</v>
      </c>
      <c r="N227">
        <v>1390.6</v>
      </c>
      <c r="O227">
        <v>-1</v>
      </c>
      <c r="P227">
        <v>1000</v>
      </c>
    </row>
    <row r="228" spans="1:16" x14ac:dyDescent="0.3">
      <c r="A228" s="1">
        <v>43174</v>
      </c>
      <c r="B228" s="2">
        <v>0.91918981481481488</v>
      </c>
      <c r="C228" t="s">
        <v>20</v>
      </c>
      <c r="D228" s="2">
        <v>0.96079861111111109</v>
      </c>
      <c r="E228">
        <v>3365.8512999999998</v>
      </c>
      <c r="F228">
        <v>5020.9204</v>
      </c>
      <c r="G228">
        <v>853.84966999999995</v>
      </c>
      <c r="H228">
        <v>29</v>
      </c>
      <c r="I228">
        <v>4.8099999999999996</v>
      </c>
      <c r="J228">
        <v>52.99</v>
      </c>
      <c r="K228">
        <v>-3.98</v>
      </c>
      <c r="L228">
        <v>39.538510000000002</v>
      </c>
      <c r="M228">
        <v>-119.81422000000001</v>
      </c>
      <c r="N228">
        <v>1390.6</v>
      </c>
      <c r="O228">
        <v>-1</v>
      </c>
      <c r="P228">
        <v>1000</v>
      </c>
    </row>
    <row r="229" spans="1:16" x14ac:dyDescent="0.3">
      <c r="A229" s="1">
        <v>43174</v>
      </c>
      <c r="B229" s="2">
        <v>0.91921296296296295</v>
      </c>
      <c r="C229" t="s">
        <v>20</v>
      </c>
      <c r="D229" s="2">
        <v>0.96082175925925928</v>
      </c>
      <c r="E229">
        <v>3365.8706000000002</v>
      </c>
      <c r="F229">
        <v>5020.9722000000002</v>
      </c>
      <c r="G229">
        <v>853.84631000000002</v>
      </c>
      <c r="H229">
        <v>29</v>
      </c>
      <c r="I229">
        <v>4.72</v>
      </c>
      <c r="J229">
        <v>52.95</v>
      </c>
      <c r="K229">
        <v>-4.07</v>
      </c>
      <c r="L229">
        <v>39.538510000000002</v>
      </c>
      <c r="M229">
        <v>-119.81422000000001</v>
      </c>
      <c r="N229">
        <v>1390.6</v>
      </c>
      <c r="O229">
        <v>-1</v>
      </c>
      <c r="P229">
        <v>1000</v>
      </c>
    </row>
    <row r="230" spans="1:16" x14ac:dyDescent="0.3">
      <c r="A230" s="1">
        <v>43174</v>
      </c>
      <c r="B230" s="2">
        <v>0.91923611111111114</v>
      </c>
      <c r="C230" t="s">
        <v>20</v>
      </c>
      <c r="D230" s="2">
        <v>0.96084490740740736</v>
      </c>
      <c r="E230">
        <v>3365.9418999999998</v>
      </c>
      <c r="F230">
        <v>5020.9652999999998</v>
      </c>
      <c r="G230">
        <v>853.86303999999996</v>
      </c>
      <c r="H230">
        <v>29</v>
      </c>
      <c r="I230">
        <v>4.5999999999999996</v>
      </c>
      <c r="J230">
        <v>52.9</v>
      </c>
      <c r="K230">
        <v>-4.2</v>
      </c>
      <c r="L230">
        <v>39.538510000000002</v>
      </c>
      <c r="M230">
        <v>-119.81422000000001</v>
      </c>
      <c r="N230">
        <v>1390.5</v>
      </c>
      <c r="O230">
        <v>-1</v>
      </c>
      <c r="P230">
        <v>1000</v>
      </c>
    </row>
    <row r="231" spans="1:16" x14ac:dyDescent="0.3">
      <c r="A231" s="1">
        <v>43174</v>
      </c>
      <c r="B231" s="2">
        <v>0.91925925925925922</v>
      </c>
      <c r="C231" t="s">
        <v>20</v>
      </c>
      <c r="D231" s="2">
        <v>0.96086805555555566</v>
      </c>
      <c r="E231">
        <v>3365.9223999999999</v>
      </c>
      <c r="F231">
        <v>5020.9589999999998</v>
      </c>
      <c r="G231">
        <v>853.85968000000003</v>
      </c>
      <c r="H231">
        <v>29</v>
      </c>
      <c r="I231">
        <v>4.5</v>
      </c>
      <c r="J231">
        <v>52.8</v>
      </c>
      <c r="K231">
        <v>-4.32</v>
      </c>
      <c r="L231">
        <v>39.538510000000002</v>
      </c>
      <c r="M231">
        <v>-119.81422000000001</v>
      </c>
      <c r="N231">
        <v>1390.5</v>
      </c>
      <c r="O231">
        <v>-1</v>
      </c>
      <c r="P231">
        <v>1000</v>
      </c>
    </row>
    <row r="232" spans="1:16" x14ac:dyDescent="0.3">
      <c r="A232" s="1">
        <v>43174</v>
      </c>
      <c r="B232" s="2">
        <v>0.91928240740740741</v>
      </c>
      <c r="C232" t="s">
        <v>20</v>
      </c>
      <c r="D232" s="2">
        <v>0.96089120370370373</v>
      </c>
      <c r="E232">
        <v>3365.8771999999999</v>
      </c>
      <c r="F232">
        <v>5020.9204</v>
      </c>
      <c r="G232">
        <v>853.85541000000001</v>
      </c>
      <c r="H232">
        <v>29</v>
      </c>
      <c r="I232">
        <v>4.5</v>
      </c>
      <c r="J232">
        <v>52.83</v>
      </c>
      <c r="K232">
        <v>-4.3099999999999996</v>
      </c>
      <c r="L232">
        <v>39.538510000000002</v>
      </c>
      <c r="M232">
        <v>-119.81422000000001</v>
      </c>
      <c r="N232">
        <v>1390.5</v>
      </c>
      <c r="O232">
        <v>-1</v>
      </c>
      <c r="P232">
        <v>1000</v>
      </c>
    </row>
    <row r="233" spans="1:16" x14ac:dyDescent="0.3">
      <c r="A233" s="1">
        <v>43174</v>
      </c>
      <c r="B233" s="2">
        <v>0.91930555555555549</v>
      </c>
      <c r="C233" t="s">
        <v>20</v>
      </c>
      <c r="D233" s="2">
        <v>0.96091435185185192</v>
      </c>
      <c r="E233">
        <v>3365.7543999999998</v>
      </c>
      <c r="F233">
        <v>5020.8364000000001</v>
      </c>
      <c r="G233">
        <v>853.84076000000005</v>
      </c>
      <c r="H233">
        <v>29</v>
      </c>
      <c r="I233">
        <v>4.43</v>
      </c>
      <c r="J233">
        <v>53</v>
      </c>
      <c r="K233">
        <v>-4.33</v>
      </c>
      <c r="L233">
        <v>39.538510000000002</v>
      </c>
      <c r="M233">
        <v>-119.81422000000001</v>
      </c>
      <c r="N233">
        <v>1390.5</v>
      </c>
      <c r="O233">
        <v>-1</v>
      </c>
      <c r="P233">
        <v>1000</v>
      </c>
    </row>
    <row r="234" spans="1:16" x14ac:dyDescent="0.3">
      <c r="A234" s="1">
        <v>43174</v>
      </c>
      <c r="B234" s="2">
        <v>0.91932870370370379</v>
      </c>
      <c r="C234" t="s">
        <v>20</v>
      </c>
      <c r="D234" s="2">
        <v>0.9609375</v>
      </c>
      <c r="E234">
        <v>3365.7348999999999</v>
      </c>
      <c r="F234">
        <v>5020.7196999999996</v>
      </c>
      <c r="G234">
        <v>853.8537</v>
      </c>
      <c r="H234">
        <v>29</v>
      </c>
      <c r="I234">
        <v>4.3600000000000003</v>
      </c>
      <c r="J234">
        <v>52.99</v>
      </c>
      <c r="K234">
        <v>-4.4000000000000004</v>
      </c>
      <c r="L234">
        <v>39.538510000000002</v>
      </c>
      <c r="M234">
        <v>-119.81422000000001</v>
      </c>
      <c r="N234">
        <v>1390.6</v>
      </c>
      <c r="O234">
        <v>-1</v>
      </c>
      <c r="P234">
        <v>1000</v>
      </c>
    </row>
    <row r="235" spans="1:16" x14ac:dyDescent="0.3">
      <c r="A235" s="1">
        <v>43174</v>
      </c>
      <c r="B235" s="2">
        <v>0.91935185185185186</v>
      </c>
      <c r="C235" t="s">
        <v>20</v>
      </c>
      <c r="D235" s="2">
        <v>0.96096064814814808</v>
      </c>
      <c r="E235">
        <v>3365.8188</v>
      </c>
      <c r="F235">
        <v>5020.8554999999997</v>
      </c>
      <c r="G235">
        <v>853.85211000000004</v>
      </c>
      <c r="H235">
        <v>29</v>
      </c>
      <c r="I235">
        <v>4.34</v>
      </c>
      <c r="J235">
        <v>52.98</v>
      </c>
      <c r="K235">
        <v>-4.42</v>
      </c>
      <c r="L235">
        <v>39.538510000000002</v>
      </c>
      <c r="M235">
        <v>-119.81422000000001</v>
      </c>
      <c r="N235">
        <v>1390.6</v>
      </c>
      <c r="O235">
        <v>-1</v>
      </c>
      <c r="P235">
        <v>1000</v>
      </c>
    </row>
    <row r="236" spans="1:16" x14ac:dyDescent="0.3">
      <c r="A236" s="1">
        <v>43174</v>
      </c>
      <c r="B236" s="2">
        <v>0.91937500000000005</v>
      </c>
      <c r="C236" t="s">
        <v>20</v>
      </c>
      <c r="D236" s="2">
        <v>0.96098379629629627</v>
      </c>
      <c r="E236">
        <v>3365.7543999999998</v>
      </c>
      <c r="F236">
        <v>5020.7910000000002</v>
      </c>
      <c r="G236">
        <v>853.84747000000004</v>
      </c>
      <c r="H236">
        <v>29</v>
      </c>
      <c r="I236">
        <v>4.34</v>
      </c>
      <c r="J236">
        <v>53.1</v>
      </c>
      <c r="K236">
        <v>-4.3899999999999997</v>
      </c>
      <c r="L236">
        <v>39.538510000000002</v>
      </c>
      <c r="M236">
        <v>-119.81422000000001</v>
      </c>
      <c r="N236">
        <v>1390.6</v>
      </c>
      <c r="O236">
        <v>-1</v>
      </c>
      <c r="P236">
        <v>1000</v>
      </c>
    </row>
    <row r="237" spans="1:16" x14ac:dyDescent="0.3">
      <c r="A237" s="1">
        <v>43174</v>
      </c>
      <c r="B237" s="2">
        <v>0.91939814814814813</v>
      </c>
      <c r="C237" t="s">
        <v>20</v>
      </c>
      <c r="D237" s="2">
        <v>0.96100694444444434</v>
      </c>
      <c r="E237">
        <v>3365.7995999999998</v>
      </c>
      <c r="F237">
        <v>5021.0303000000004</v>
      </c>
      <c r="G237">
        <v>853.82195999999999</v>
      </c>
      <c r="H237">
        <v>29</v>
      </c>
      <c r="I237">
        <v>4.32</v>
      </c>
      <c r="J237">
        <v>53.28</v>
      </c>
      <c r="K237">
        <v>-4.3600000000000003</v>
      </c>
      <c r="L237">
        <v>39.538510000000002</v>
      </c>
      <c r="M237">
        <v>-119.81422000000001</v>
      </c>
      <c r="N237">
        <v>1390.6</v>
      </c>
      <c r="O237">
        <v>-1</v>
      </c>
      <c r="P237">
        <v>1000</v>
      </c>
    </row>
    <row r="238" spans="1:16" x14ac:dyDescent="0.3">
      <c r="A238" s="1">
        <v>43174</v>
      </c>
      <c r="B238" s="2">
        <v>0.91942129629629632</v>
      </c>
      <c r="C238" t="s">
        <v>20</v>
      </c>
      <c r="D238" s="2">
        <v>0.96103009259259264</v>
      </c>
      <c r="E238">
        <v>3365.7415000000001</v>
      </c>
      <c r="F238">
        <v>5020.875</v>
      </c>
      <c r="G238">
        <v>853.83208999999999</v>
      </c>
      <c r="H238">
        <v>29</v>
      </c>
      <c r="I238">
        <v>4.32</v>
      </c>
      <c r="J238">
        <v>53.42</v>
      </c>
      <c r="K238">
        <v>-4.33</v>
      </c>
      <c r="L238">
        <v>39.538510000000002</v>
      </c>
      <c r="M238">
        <v>-119.81422000000001</v>
      </c>
      <c r="N238">
        <v>1390.6</v>
      </c>
      <c r="O238">
        <v>-1</v>
      </c>
      <c r="P238">
        <v>1000</v>
      </c>
    </row>
    <row r="239" spans="1:16" x14ac:dyDescent="0.3">
      <c r="A239" s="1">
        <v>43174</v>
      </c>
      <c r="B239" s="2">
        <v>0.9194444444444444</v>
      </c>
      <c r="C239" t="s">
        <v>20</v>
      </c>
      <c r="D239" s="2">
        <v>0.96105324074074072</v>
      </c>
      <c r="E239">
        <v>3365.8062</v>
      </c>
      <c r="F239">
        <v>5020.9204</v>
      </c>
      <c r="G239">
        <v>853.83965999999998</v>
      </c>
      <c r="H239">
        <v>29</v>
      </c>
      <c r="I239">
        <v>4.3600000000000003</v>
      </c>
      <c r="J239">
        <v>53.61</v>
      </c>
      <c r="K239">
        <v>-4.24</v>
      </c>
      <c r="L239">
        <v>39.538510000000002</v>
      </c>
      <c r="M239">
        <v>-119.81422000000001</v>
      </c>
      <c r="N239">
        <v>1390.6</v>
      </c>
      <c r="O239">
        <v>-1</v>
      </c>
      <c r="P239">
        <v>1000</v>
      </c>
    </row>
    <row r="240" spans="1:16" x14ac:dyDescent="0.3">
      <c r="A240" s="1">
        <v>43174</v>
      </c>
      <c r="B240" s="2">
        <v>0.9194675925925927</v>
      </c>
      <c r="C240" t="s">
        <v>20</v>
      </c>
      <c r="D240" s="2">
        <v>0.96107638888888891</v>
      </c>
      <c r="E240">
        <v>3365.6768000000002</v>
      </c>
      <c r="F240">
        <v>5020.8491000000004</v>
      </c>
      <c r="G240">
        <v>853.82159000000001</v>
      </c>
      <c r="H240">
        <v>29</v>
      </c>
      <c r="I240">
        <v>4.3600000000000003</v>
      </c>
      <c r="J240">
        <v>53.84</v>
      </c>
      <c r="K240">
        <v>-4.1900000000000004</v>
      </c>
      <c r="L240">
        <v>39.538510000000002</v>
      </c>
      <c r="M240">
        <v>-119.81422000000001</v>
      </c>
      <c r="N240">
        <v>1390.6</v>
      </c>
      <c r="O240">
        <v>-1</v>
      </c>
      <c r="P240">
        <v>1000</v>
      </c>
    </row>
    <row r="241" spans="1:16" x14ac:dyDescent="0.3">
      <c r="A241" s="1">
        <v>43174</v>
      </c>
      <c r="B241" s="2">
        <v>0.91949074074074078</v>
      </c>
      <c r="C241" t="s">
        <v>20</v>
      </c>
      <c r="D241" s="2">
        <v>0.96109953703703699</v>
      </c>
      <c r="E241">
        <v>3365.6959999999999</v>
      </c>
      <c r="F241">
        <v>5020.8364000000001</v>
      </c>
      <c r="G241">
        <v>853.82781999999997</v>
      </c>
      <c r="H241">
        <v>29</v>
      </c>
      <c r="I241">
        <v>4.3899999999999997</v>
      </c>
      <c r="J241">
        <v>54.08</v>
      </c>
      <c r="K241">
        <v>-4.0999999999999996</v>
      </c>
      <c r="L241">
        <v>39.538510000000002</v>
      </c>
      <c r="M241">
        <v>-119.81422000000001</v>
      </c>
      <c r="N241">
        <v>1390.6</v>
      </c>
      <c r="O241">
        <v>-1</v>
      </c>
      <c r="P241">
        <v>1000</v>
      </c>
    </row>
    <row r="242" spans="1:16" x14ac:dyDescent="0.3">
      <c r="A242" s="1">
        <v>43174</v>
      </c>
      <c r="B242" s="2">
        <v>0.91951388888888885</v>
      </c>
      <c r="C242" t="s">
        <v>20</v>
      </c>
      <c r="D242" s="2">
        <v>0.96112268518518518</v>
      </c>
      <c r="E242">
        <v>3365.6959999999999</v>
      </c>
      <c r="F242">
        <v>5020.9785000000002</v>
      </c>
      <c r="G242">
        <v>853.80669999999998</v>
      </c>
      <c r="H242">
        <v>29</v>
      </c>
      <c r="I242">
        <v>4.42</v>
      </c>
      <c r="J242">
        <v>54.2</v>
      </c>
      <c r="K242">
        <v>-4.04</v>
      </c>
      <c r="L242">
        <v>39.538510000000002</v>
      </c>
      <c r="M242">
        <v>-119.81422000000001</v>
      </c>
      <c r="N242">
        <v>1390.6</v>
      </c>
      <c r="O242">
        <v>-1</v>
      </c>
      <c r="P242">
        <v>1000</v>
      </c>
    </row>
    <row r="243" spans="1:16" x14ac:dyDescent="0.3">
      <c r="A243" s="1">
        <v>43174</v>
      </c>
      <c r="B243" s="2">
        <v>0.91953703703703704</v>
      </c>
      <c r="C243" t="s">
        <v>20</v>
      </c>
      <c r="D243" s="2">
        <v>0.96114583333333325</v>
      </c>
      <c r="E243">
        <v>3365.6831000000002</v>
      </c>
      <c r="F243">
        <v>5020.9589999999998</v>
      </c>
      <c r="G243">
        <v>853.80676000000005</v>
      </c>
      <c r="H243">
        <v>29</v>
      </c>
      <c r="I243">
        <v>4.33</v>
      </c>
      <c r="J243">
        <v>54.25</v>
      </c>
      <c r="K243">
        <v>-4.1100000000000003</v>
      </c>
      <c r="L243">
        <v>39.538510000000002</v>
      </c>
      <c r="M243">
        <v>-119.81422000000001</v>
      </c>
      <c r="N243">
        <v>1390.6</v>
      </c>
      <c r="O243">
        <v>-1</v>
      </c>
      <c r="P243">
        <v>1000</v>
      </c>
    </row>
    <row r="244" spans="1:16" x14ac:dyDescent="0.3">
      <c r="A244" s="1">
        <v>43174</v>
      </c>
      <c r="B244" s="2">
        <v>0.91956018518518512</v>
      </c>
      <c r="C244" t="s">
        <v>20</v>
      </c>
      <c r="D244" s="2">
        <v>0.96116898148148155</v>
      </c>
      <c r="E244">
        <v>3365.6509000000001</v>
      </c>
      <c r="F244">
        <v>5020.9268000000002</v>
      </c>
      <c r="G244">
        <v>853.80438000000004</v>
      </c>
      <c r="H244">
        <v>29</v>
      </c>
      <c r="I244">
        <v>4.26</v>
      </c>
      <c r="J244">
        <v>54.12</v>
      </c>
      <c r="K244">
        <v>-4.21</v>
      </c>
      <c r="L244">
        <v>39.538510000000002</v>
      </c>
      <c r="M244">
        <v>-119.81422000000001</v>
      </c>
      <c r="N244">
        <v>1390.6</v>
      </c>
      <c r="O244">
        <v>-1</v>
      </c>
      <c r="P244">
        <v>1000</v>
      </c>
    </row>
    <row r="245" spans="1:16" x14ac:dyDescent="0.3">
      <c r="A245" s="1">
        <v>43174</v>
      </c>
      <c r="B245" s="2">
        <v>0.91958333333333331</v>
      </c>
      <c r="C245" t="s">
        <v>20</v>
      </c>
      <c r="D245" s="2">
        <v>0.96119212962962963</v>
      </c>
      <c r="E245">
        <v>3365.7737000000002</v>
      </c>
      <c r="F245">
        <v>5021.1464999999998</v>
      </c>
      <c r="G245">
        <v>853.79894999999999</v>
      </c>
      <c r="H245">
        <v>29</v>
      </c>
      <c r="I245">
        <v>4.3</v>
      </c>
      <c r="J245">
        <v>54.22</v>
      </c>
      <c r="K245">
        <v>-4.1500000000000004</v>
      </c>
      <c r="L245">
        <v>39.538510000000002</v>
      </c>
      <c r="M245">
        <v>-119.81422000000001</v>
      </c>
      <c r="N245">
        <v>1390.6</v>
      </c>
      <c r="O245">
        <v>-1</v>
      </c>
      <c r="P245">
        <v>1000</v>
      </c>
    </row>
    <row r="246" spans="1:16" x14ac:dyDescent="0.3">
      <c r="A246" s="1">
        <v>43174</v>
      </c>
      <c r="B246" s="2">
        <v>0.91960648148148139</v>
      </c>
      <c r="C246" t="s">
        <v>20</v>
      </c>
      <c r="D246" s="2">
        <v>0.96121527777777782</v>
      </c>
      <c r="E246">
        <v>3365.8901000000001</v>
      </c>
      <c r="F246">
        <v>5021.2627000000002</v>
      </c>
      <c r="G246">
        <v>853.8075</v>
      </c>
      <c r="H246">
        <v>29</v>
      </c>
      <c r="I246">
        <v>4.3</v>
      </c>
      <c r="J246">
        <v>54.3</v>
      </c>
      <c r="K246">
        <v>-4.13</v>
      </c>
      <c r="L246">
        <v>39.538510000000002</v>
      </c>
      <c r="M246">
        <v>-119.81422000000001</v>
      </c>
      <c r="N246">
        <v>1390.6</v>
      </c>
      <c r="O246">
        <v>-1</v>
      </c>
      <c r="P246">
        <v>1000</v>
      </c>
    </row>
    <row r="247" spans="1:16" x14ac:dyDescent="0.3">
      <c r="A247" s="1">
        <v>43174</v>
      </c>
      <c r="B247" s="2">
        <v>0.91962962962962969</v>
      </c>
      <c r="C247" t="s">
        <v>20</v>
      </c>
      <c r="D247" s="2">
        <v>0.9612384259259259</v>
      </c>
      <c r="E247">
        <v>3365.8317999999999</v>
      </c>
      <c r="F247">
        <v>5021.2372999999998</v>
      </c>
      <c r="G247">
        <v>853.79840000000002</v>
      </c>
      <c r="H247">
        <v>29</v>
      </c>
      <c r="I247">
        <v>4.2699999999999996</v>
      </c>
      <c r="J247">
        <v>54.18</v>
      </c>
      <c r="K247">
        <v>-4.1900000000000004</v>
      </c>
      <c r="L247">
        <v>39.538510000000002</v>
      </c>
      <c r="M247">
        <v>-119.81422000000001</v>
      </c>
      <c r="N247">
        <v>1390.6</v>
      </c>
      <c r="O247">
        <v>-1</v>
      </c>
      <c r="P247">
        <v>1000</v>
      </c>
    </row>
    <row r="248" spans="1:16" x14ac:dyDescent="0.3">
      <c r="A248" s="1">
        <v>43174</v>
      </c>
      <c r="B248" s="2">
        <v>0.91965277777777776</v>
      </c>
      <c r="C248" t="s">
        <v>20</v>
      </c>
      <c r="D248" s="2">
        <v>0.96126157407407409</v>
      </c>
      <c r="E248">
        <v>3365.7932000000001</v>
      </c>
      <c r="F248">
        <v>5021.1724000000004</v>
      </c>
      <c r="G248">
        <v>853.79944</v>
      </c>
      <c r="H248">
        <v>29</v>
      </c>
      <c r="I248">
        <v>4.26</v>
      </c>
      <c r="J248">
        <v>54.09</v>
      </c>
      <c r="K248">
        <v>-4.22</v>
      </c>
      <c r="L248">
        <v>39.538519999999998</v>
      </c>
      <c r="M248">
        <v>-119.81422000000001</v>
      </c>
      <c r="N248">
        <v>1390.5</v>
      </c>
      <c r="O248">
        <v>-1</v>
      </c>
      <c r="P248">
        <v>1000</v>
      </c>
    </row>
    <row r="249" spans="1:16" x14ac:dyDescent="0.3">
      <c r="A249" s="1">
        <v>43174</v>
      </c>
      <c r="B249" s="2">
        <v>0.91967592592592595</v>
      </c>
      <c r="C249" t="s">
        <v>20</v>
      </c>
      <c r="D249" s="2">
        <v>0.96128472222222217</v>
      </c>
      <c r="E249">
        <v>3365.6831000000002</v>
      </c>
      <c r="F249">
        <v>5021.1143000000002</v>
      </c>
      <c r="G249">
        <v>853.78368999999998</v>
      </c>
      <c r="H249">
        <v>29</v>
      </c>
      <c r="I249">
        <v>4.28</v>
      </c>
      <c r="J249">
        <v>54.07</v>
      </c>
      <c r="K249">
        <v>-4.21</v>
      </c>
      <c r="L249">
        <v>39.538519999999998</v>
      </c>
      <c r="M249">
        <v>-119.81422000000001</v>
      </c>
      <c r="N249">
        <v>1390.3</v>
      </c>
      <c r="O249">
        <v>-1</v>
      </c>
      <c r="P249">
        <v>1000</v>
      </c>
    </row>
    <row r="250" spans="1:16" x14ac:dyDescent="0.3">
      <c r="A250" s="1">
        <v>43174</v>
      </c>
      <c r="B250" s="2">
        <v>0.91969907407407403</v>
      </c>
      <c r="C250" t="s">
        <v>20</v>
      </c>
      <c r="D250" s="2">
        <v>0.96130787037037047</v>
      </c>
      <c r="E250">
        <v>3365.5410000000002</v>
      </c>
      <c r="F250">
        <v>5020.9268000000002</v>
      </c>
      <c r="G250">
        <v>853.78003000000001</v>
      </c>
      <c r="H250">
        <v>29</v>
      </c>
      <c r="I250">
        <v>4.32</v>
      </c>
      <c r="J250">
        <v>53.98</v>
      </c>
      <c r="K250">
        <v>-4.1900000000000004</v>
      </c>
      <c r="L250">
        <v>39.538519999999998</v>
      </c>
      <c r="M250">
        <v>-119.81422000000001</v>
      </c>
      <c r="N250">
        <v>1390</v>
      </c>
      <c r="O250">
        <v>-1</v>
      </c>
      <c r="P250">
        <v>1000</v>
      </c>
    </row>
    <row r="251" spans="1:16" x14ac:dyDescent="0.3">
      <c r="A251" s="1">
        <v>43174</v>
      </c>
      <c r="B251" s="2">
        <v>0.91972222222222222</v>
      </c>
      <c r="C251" t="s">
        <v>20</v>
      </c>
      <c r="D251" s="2">
        <v>0.96133101851851854</v>
      </c>
      <c r="E251">
        <v>3365.5603000000001</v>
      </c>
      <c r="F251">
        <v>5021.0239000000001</v>
      </c>
      <c r="G251">
        <v>853.76995999999997</v>
      </c>
      <c r="H251">
        <v>29</v>
      </c>
      <c r="I251">
        <v>4.38</v>
      </c>
      <c r="J251">
        <v>54.08</v>
      </c>
      <c r="K251">
        <v>-4.1100000000000003</v>
      </c>
      <c r="L251">
        <v>39.538519999999998</v>
      </c>
      <c r="M251">
        <v>-119.81422000000001</v>
      </c>
      <c r="N251">
        <v>1389.8</v>
      </c>
      <c r="O251">
        <v>-1</v>
      </c>
      <c r="P251">
        <v>1000</v>
      </c>
    </row>
    <row r="252" spans="1:16" x14ac:dyDescent="0.3">
      <c r="A252" s="1">
        <v>43174</v>
      </c>
      <c r="B252" s="2">
        <v>0.9197453703703703</v>
      </c>
      <c r="C252" t="s">
        <v>20</v>
      </c>
      <c r="D252" s="2">
        <v>0.96135416666666673</v>
      </c>
      <c r="E252">
        <v>3365.4827</v>
      </c>
      <c r="F252">
        <v>5020.8491000000004</v>
      </c>
      <c r="G252">
        <v>853.77868999999998</v>
      </c>
      <c r="H252">
        <v>29</v>
      </c>
      <c r="I252">
        <v>4.5</v>
      </c>
      <c r="J252">
        <v>54.45</v>
      </c>
      <c r="K252">
        <v>-3.9</v>
      </c>
      <c r="L252">
        <v>39.538519999999998</v>
      </c>
      <c r="M252">
        <v>-119.81422000000001</v>
      </c>
      <c r="N252">
        <v>1389.5</v>
      </c>
      <c r="O252">
        <v>-1</v>
      </c>
      <c r="P252">
        <v>1000</v>
      </c>
    </row>
    <row r="253" spans="1:16" x14ac:dyDescent="0.3">
      <c r="A253" s="1">
        <v>43174</v>
      </c>
      <c r="B253" s="2">
        <v>0.9197685185185186</v>
      </c>
      <c r="C253" t="s">
        <v>20</v>
      </c>
      <c r="D253" s="2">
        <v>0.96137731481481481</v>
      </c>
      <c r="E253">
        <v>3365.4634000000001</v>
      </c>
      <c r="F253">
        <v>5020.8687</v>
      </c>
      <c r="G253">
        <v>853.77155000000005</v>
      </c>
      <c r="H253">
        <v>29</v>
      </c>
      <c r="I253">
        <v>4.42</v>
      </c>
      <c r="J253">
        <v>54.73</v>
      </c>
      <c r="K253">
        <v>-3.91</v>
      </c>
      <c r="L253">
        <v>39.538519999999998</v>
      </c>
      <c r="M253">
        <v>-119.81422000000001</v>
      </c>
      <c r="N253">
        <v>1389.3</v>
      </c>
      <c r="O253">
        <v>-1</v>
      </c>
      <c r="P253">
        <v>1000</v>
      </c>
    </row>
    <row r="254" spans="1:16" x14ac:dyDescent="0.3">
      <c r="A254" s="1">
        <v>43174</v>
      </c>
      <c r="B254" s="2">
        <v>0.91979166666666667</v>
      </c>
      <c r="C254" t="s">
        <v>20</v>
      </c>
      <c r="D254" s="2">
        <v>0.961400462962963</v>
      </c>
      <c r="E254">
        <v>3365.4956000000002</v>
      </c>
      <c r="F254">
        <v>5020.8554999999997</v>
      </c>
      <c r="G254">
        <v>853.78057999999999</v>
      </c>
      <c r="H254">
        <v>29</v>
      </c>
      <c r="I254">
        <v>4.38</v>
      </c>
      <c r="J254">
        <v>54.49</v>
      </c>
      <c r="K254">
        <v>-4.01</v>
      </c>
      <c r="L254">
        <v>39.538530000000002</v>
      </c>
      <c r="M254">
        <v>-119.81422000000001</v>
      </c>
      <c r="N254">
        <v>1388.9</v>
      </c>
      <c r="O254">
        <v>-1</v>
      </c>
      <c r="P254">
        <v>1000</v>
      </c>
    </row>
    <row r="255" spans="1:16" x14ac:dyDescent="0.3">
      <c r="A255" s="1">
        <v>43174</v>
      </c>
      <c r="B255" s="2">
        <v>0.91981481481481486</v>
      </c>
      <c r="C255" t="s">
        <v>20</v>
      </c>
      <c r="D255" s="2">
        <v>0.96142361111111108</v>
      </c>
      <c r="E255">
        <v>3365.5410000000002</v>
      </c>
      <c r="F255">
        <v>5020.9849000000004</v>
      </c>
      <c r="G255">
        <v>853.77142000000003</v>
      </c>
      <c r="H255">
        <v>29</v>
      </c>
      <c r="I255">
        <v>4.37</v>
      </c>
      <c r="J255">
        <v>54.2</v>
      </c>
      <c r="K255">
        <v>-4.09</v>
      </c>
      <c r="L255">
        <v>39.538530000000002</v>
      </c>
      <c r="M255">
        <v>-119.81422000000001</v>
      </c>
      <c r="N255">
        <v>1388.9</v>
      </c>
      <c r="O255">
        <v>-1</v>
      </c>
      <c r="P255">
        <v>1000</v>
      </c>
    </row>
    <row r="256" spans="1:16" x14ac:dyDescent="0.3">
      <c r="A256" s="1">
        <v>43174</v>
      </c>
      <c r="B256" s="2">
        <v>0.91983796296296294</v>
      </c>
      <c r="C256" t="s">
        <v>20</v>
      </c>
      <c r="D256" s="2">
        <v>0.96144675925925915</v>
      </c>
      <c r="E256">
        <v>3365.6057000000001</v>
      </c>
      <c r="F256">
        <v>5021.0239000000001</v>
      </c>
      <c r="G256">
        <v>853.78003000000001</v>
      </c>
      <c r="H256">
        <v>29</v>
      </c>
      <c r="I256">
        <v>4.3499999999999996</v>
      </c>
      <c r="J256">
        <v>53.99</v>
      </c>
      <c r="K256">
        <v>-4.16</v>
      </c>
      <c r="L256">
        <v>39.538530000000002</v>
      </c>
      <c r="M256">
        <v>-119.81422000000001</v>
      </c>
      <c r="N256">
        <v>1388.9</v>
      </c>
      <c r="O256">
        <v>-1</v>
      </c>
      <c r="P256">
        <v>1000</v>
      </c>
    </row>
    <row r="257" spans="1:16" x14ac:dyDescent="0.3">
      <c r="A257" s="1">
        <v>43174</v>
      </c>
      <c r="B257" s="2">
        <v>0.91986111111111113</v>
      </c>
      <c r="C257" t="s">
        <v>20</v>
      </c>
      <c r="D257" s="2">
        <v>0.96146990740740745</v>
      </c>
      <c r="E257">
        <v>3365.7089999999998</v>
      </c>
      <c r="F257">
        <v>5021.0497999999998</v>
      </c>
      <c r="G257">
        <v>853.79900999999995</v>
      </c>
      <c r="H257">
        <v>29</v>
      </c>
      <c r="I257">
        <v>4.3499999999999996</v>
      </c>
      <c r="J257">
        <v>53.9</v>
      </c>
      <c r="K257">
        <v>-4.18</v>
      </c>
      <c r="L257">
        <v>39.538530000000002</v>
      </c>
      <c r="M257">
        <v>-119.81422000000001</v>
      </c>
      <c r="N257">
        <v>1388.9</v>
      </c>
      <c r="O257">
        <v>-1</v>
      </c>
      <c r="P257">
        <v>1000</v>
      </c>
    </row>
    <row r="258" spans="1:16" x14ac:dyDescent="0.3">
      <c r="A258" s="1">
        <v>43174</v>
      </c>
      <c r="B258" s="2">
        <v>0.91988425925925921</v>
      </c>
      <c r="C258" t="s">
        <v>20</v>
      </c>
      <c r="D258" s="2">
        <v>0.96149305555555553</v>
      </c>
      <c r="E258">
        <v>3365.7219</v>
      </c>
      <c r="F258">
        <v>5020.9589999999998</v>
      </c>
      <c r="G258">
        <v>853.81530999999995</v>
      </c>
      <c r="H258">
        <v>29</v>
      </c>
      <c r="I258">
        <v>4.32</v>
      </c>
      <c r="J258">
        <v>53.72</v>
      </c>
      <c r="K258">
        <v>-4.25</v>
      </c>
      <c r="L258">
        <v>39.538530000000002</v>
      </c>
      <c r="M258">
        <v>-119.81422000000001</v>
      </c>
      <c r="N258">
        <v>1388.9</v>
      </c>
      <c r="O258">
        <v>-1</v>
      </c>
      <c r="P258">
        <v>1000</v>
      </c>
    </row>
    <row r="259" spans="1:16" x14ac:dyDescent="0.3">
      <c r="A259" s="1">
        <v>43174</v>
      </c>
      <c r="B259" s="2">
        <v>0.91990740740740751</v>
      </c>
      <c r="C259" t="s">
        <v>20</v>
      </c>
      <c r="D259" s="2">
        <v>0.96151620370370372</v>
      </c>
      <c r="E259">
        <v>3365.7995999999998</v>
      </c>
      <c r="F259">
        <v>5020.9722000000002</v>
      </c>
      <c r="G259">
        <v>853.83056999999997</v>
      </c>
      <c r="H259">
        <v>29</v>
      </c>
      <c r="I259">
        <v>4.34</v>
      </c>
      <c r="J259">
        <v>53.54</v>
      </c>
      <c r="K259">
        <v>-4.28</v>
      </c>
      <c r="L259">
        <v>39.538530000000002</v>
      </c>
      <c r="M259">
        <v>-119.81422000000001</v>
      </c>
      <c r="N259">
        <v>1388.9</v>
      </c>
      <c r="O259">
        <v>-1</v>
      </c>
      <c r="P259">
        <v>1000</v>
      </c>
    </row>
    <row r="260" spans="1:16" x14ac:dyDescent="0.3">
      <c r="A260" s="1">
        <v>43174</v>
      </c>
      <c r="B260" s="2">
        <v>0.91993055555555558</v>
      </c>
      <c r="C260" t="s">
        <v>20</v>
      </c>
      <c r="D260" s="2">
        <v>0.9615393518518518</v>
      </c>
      <c r="E260">
        <v>3365.8317999999999</v>
      </c>
      <c r="F260">
        <v>5020.9525999999996</v>
      </c>
      <c r="G260">
        <v>853.84064000000001</v>
      </c>
      <c r="H260">
        <v>29</v>
      </c>
      <c r="I260">
        <v>4.33</v>
      </c>
      <c r="J260">
        <v>53.42</v>
      </c>
      <c r="K260">
        <v>-4.32</v>
      </c>
      <c r="L260">
        <v>39.538530000000002</v>
      </c>
      <c r="M260">
        <v>-119.81422000000001</v>
      </c>
      <c r="N260">
        <v>1388.9</v>
      </c>
      <c r="O260">
        <v>-1</v>
      </c>
      <c r="P260">
        <v>1000</v>
      </c>
    </row>
    <row r="261" spans="1:16" x14ac:dyDescent="0.3">
      <c r="A261" s="1">
        <v>43174</v>
      </c>
      <c r="B261" s="2">
        <v>0.91995370370370377</v>
      </c>
      <c r="C261" t="s">
        <v>20</v>
      </c>
      <c r="D261" s="2">
        <v>0.96156249999999999</v>
      </c>
      <c r="E261">
        <v>3365.9353000000001</v>
      </c>
      <c r="F261">
        <v>5021.0820000000003</v>
      </c>
      <c r="G261">
        <v>853.84436000000005</v>
      </c>
      <c r="H261">
        <v>29</v>
      </c>
      <c r="I261">
        <v>4.3600000000000003</v>
      </c>
      <c r="J261">
        <v>53.31</v>
      </c>
      <c r="K261">
        <v>-4.32</v>
      </c>
      <c r="L261">
        <v>39.538530000000002</v>
      </c>
      <c r="M261">
        <v>-119.81422000000001</v>
      </c>
      <c r="N261">
        <v>1388.9</v>
      </c>
      <c r="O261">
        <v>-1</v>
      </c>
      <c r="P261">
        <v>1000</v>
      </c>
    </row>
    <row r="262" spans="1:16" x14ac:dyDescent="0.3">
      <c r="A262" s="1">
        <v>43174</v>
      </c>
      <c r="B262" s="2">
        <v>0.91997685185185185</v>
      </c>
      <c r="C262" t="s">
        <v>20</v>
      </c>
      <c r="D262" s="2">
        <v>0.96158564814814806</v>
      </c>
      <c r="E262">
        <v>3365.9677999999999</v>
      </c>
      <c r="F262">
        <v>5021.0562</v>
      </c>
      <c r="G262">
        <v>853.85528999999997</v>
      </c>
      <c r="H262">
        <v>29</v>
      </c>
      <c r="I262">
        <v>4.4000000000000004</v>
      </c>
      <c r="J262">
        <v>53.26</v>
      </c>
      <c r="K262">
        <v>-4.29</v>
      </c>
      <c r="L262">
        <v>39.538530000000002</v>
      </c>
      <c r="M262">
        <v>-119.81422000000001</v>
      </c>
      <c r="N262">
        <v>1388.9</v>
      </c>
      <c r="O262">
        <v>-1</v>
      </c>
      <c r="P262">
        <v>1000</v>
      </c>
    </row>
    <row r="263" spans="1:16" x14ac:dyDescent="0.3">
      <c r="A263" s="1">
        <v>43174</v>
      </c>
      <c r="B263" s="2">
        <v>0.91999999999999993</v>
      </c>
      <c r="C263" t="s">
        <v>20</v>
      </c>
      <c r="D263" s="2">
        <v>0.96160879629629636</v>
      </c>
      <c r="E263">
        <v>3365.7606999999998</v>
      </c>
      <c r="F263">
        <v>5020.7847000000002</v>
      </c>
      <c r="G263">
        <v>853.84984999999995</v>
      </c>
      <c r="H263">
        <v>29</v>
      </c>
      <c r="I263">
        <v>4.45</v>
      </c>
      <c r="J263">
        <v>53.26</v>
      </c>
      <c r="K263">
        <v>-4.25</v>
      </c>
      <c r="L263">
        <v>39.538530000000002</v>
      </c>
      <c r="M263">
        <v>-119.81422000000001</v>
      </c>
      <c r="N263">
        <v>1388.9</v>
      </c>
      <c r="O263">
        <v>-1</v>
      </c>
      <c r="P263">
        <v>1000</v>
      </c>
    </row>
    <row r="264" spans="1:16" x14ac:dyDescent="0.3">
      <c r="A264" s="1">
        <v>43174</v>
      </c>
      <c r="B264" s="2">
        <v>0.92002314814814812</v>
      </c>
      <c r="C264" t="s">
        <v>20</v>
      </c>
      <c r="D264" s="2">
        <v>0.96163194444444444</v>
      </c>
      <c r="E264">
        <v>3365.6702</v>
      </c>
      <c r="F264">
        <v>5020.8104999999996</v>
      </c>
      <c r="G264">
        <v>853.82592999999997</v>
      </c>
      <c r="H264">
        <v>29</v>
      </c>
      <c r="I264">
        <v>4.53</v>
      </c>
      <c r="J264">
        <v>53.37</v>
      </c>
      <c r="K264">
        <v>-4.1500000000000004</v>
      </c>
      <c r="L264">
        <v>39.538530000000002</v>
      </c>
      <c r="M264">
        <v>-119.81422000000001</v>
      </c>
      <c r="N264">
        <v>1388.9</v>
      </c>
      <c r="O264">
        <v>-1</v>
      </c>
      <c r="P264">
        <v>1000</v>
      </c>
    </row>
    <row r="265" spans="1:16" x14ac:dyDescent="0.3">
      <c r="A265" s="1">
        <v>43174</v>
      </c>
      <c r="B265" s="2">
        <v>0.9200462962962962</v>
      </c>
      <c r="C265" t="s">
        <v>20</v>
      </c>
      <c r="D265" s="2">
        <v>0.96165509259259263</v>
      </c>
      <c r="E265">
        <v>3365.7156</v>
      </c>
      <c r="F265">
        <v>5020.9525999999996</v>
      </c>
      <c r="G265">
        <v>853.81482000000005</v>
      </c>
      <c r="H265">
        <v>29</v>
      </c>
      <c r="I265">
        <v>4.54</v>
      </c>
      <c r="J265">
        <v>53.37</v>
      </c>
      <c r="K265">
        <v>-4.1399999999999997</v>
      </c>
      <c r="L265">
        <v>39.538530000000002</v>
      </c>
      <c r="M265">
        <v>-119.81422000000001</v>
      </c>
      <c r="N265">
        <v>1388.9</v>
      </c>
      <c r="O265">
        <v>-1</v>
      </c>
      <c r="P265">
        <v>1000</v>
      </c>
    </row>
    <row r="266" spans="1:16" x14ac:dyDescent="0.3">
      <c r="A266" s="1">
        <v>43174</v>
      </c>
      <c r="B266" s="2">
        <v>0.9200694444444445</v>
      </c>
      <c r="C266" t="s">
        <v>20</v>
      </c>
      <c r="D266" s="2">
        <v>0.96167824074074071</v>
      </c>
      <c r="E266">
        <v>3365.6313</v>
      </c>
      <c r="F266">
        <v>5020.7650999999996</v>
      </c>
      <c r="G266">
        <v>853.82410000000004</v>
      </c>
      <c r="H266">
        <v>29</v>
      </c>
      <c r="I266">
        <v>4.5999999999999996</v>
      </c>
      <c r="J266">
        <v>53.38</v>
      </c>
      <c r="K266">
        <v>-4.08</v>
      </c>
      <c r="L266">
        <v>39.538530000000002</v>
      </c>
      <c r="M266">
        <v>-119.81422000000001</v>
      </c>
      <c r="N266">
        <v>1388.9</v>
      </c>
      <c r="O266">
        <v>-1</v>
      </c>
      <c r="P266">
        <v>1000</v>
      </c>
    </row>
    <row r="267" spans="1:16" x14ac:dyDescent="0.3">
      <c r="A267" s="1">
        <v>43174</v>
      </c>
      <c r="B267" s="2">
        <v>0.92009259259259257</v>
      </c>
      <c r="C267" t="s">
        <v>20</v>
      </c>
      <c r="D267" s="2">
        <v>0.9617013888888889</v>
      </c>
      <c r="E267">
        <v>3365.5927999999999</v>
      </c>
      <c r="F267">
        <v>5020.9268000000002</v>
      </c>
      <c r="G267">
        <v>853.79156</v>
      </c>
      <c r="H267">
        <v>29</v>
      </c>
      <c r="I267">
        <v>4.66</v>
      </c>
      <c r="J267">
        <v>53.47</v>
      </c>
      <c r="K267">
        <v>-4</v>
      </c>
      <c r="L267">
        <v>39.538530000000002</v>
      </c>
      <c r="M267">
        <v>-119.81422000000001</v>
      </c>
      <c r="N267">
        <v>1389</v>
      </c>
      <c r="O267">
        <v>-1</v>
      </c>
      <c r="P267">
        <v>1000</v>
      </c>
    </row>
    <row r="268" spans="1:16" x14ac:dyDescent="0.3">
      <c r="A268" s="1">
        <v>43174</v>
      </c>
      <c r="B268" s="2">
        <v>0.92011574074074076</v>
      </c>
      <c r="C268" t="s">
        <v>20</v>
      </c>
      <c r="D268" s="2">
        <v>0.96172453703703698</v>
      </c>
      <c r="E268">
        <v>3365.5862000000002</v>
      </c>
      <c r="F268">
        <v>5020.9395000000004</v>
      </c>
      <c r="G268">
        <v>853.78821000000005</v>
      </c>
      <c r="H268">
        <v>29</v>
      </c>
      <c r="I268">
        <v>4.5999999999999996</v>
      </c>
      <c r="J268">
        <v>53.52</v>
      </c>
      <c r="K268">
        <v>-4.04</v>
      </c>
      <c r="L268">
        <v>39.538530000000002</v>
      </c>
      <c r="M268">
        <v>-119.81422000000001</v>
      </c>
      <c r="N268">
        <v>1389</v>
      </c>
      <c r="O268">
        <v>-1</v>
      </c>
      <c r="P268">
        <v>1000</v>
      </c>
    </row>
    <row r="269" spans="1:16" x14ac:dyDescent="0.3">
      <c r="A269" s="1">
        <v>43174</v>
      </c>
      <c r="B269" s="2">
        <v>0.92013888888888884</v>
      </c>
      <c r="C269" t="s">
        <v>20</v>
      </c>
      <c r="D269" s="2">
        <v>0.96174768518518527</v>
      </c>
      <c r="E269">
        <v>3365.6313</v>
      </c>
      <c r="F269">
        <v>5020.9979999999996</v>
      </c>
      <c r="G269">
        <v>853.78954999999996</v>
      </c>
      <c r="H269">
        <v>29</v>
      </c>
      <c r="I269">
        <v>4.41</v>
      </c>
      <c r="J269">
        <v>53.32</v>
      </c>
      <c r="K269">
        <v>-4.2699999999999996</v>
      </c>
      <c r="L269">
        <v>39.538530000000002</v>
      </c>
      <c r="M269">
        <v>-119.81422000000001</v>
      </c>
      <c r="N269">
        <v>1388.9</v>
      </c>
      <c r="O269">
        <v>-1</v>
      </c>
      <c r="P269">
        <v>1000</v>
      </c>
    </row>
    <row r="270" spans="1:16" x14ac:dyDescent="0.3">
      <c r="A270" s="1">
        <v>43174</v>
      </c>
      <c r="B270" s="2">
        <v>0.92016203703703703</v>
      </c>
      <c r="C270" t="s">
        <v>20</v>
      </c>
      <c r="D270" s="2">
        <v>0.96177083333333335</v>
      </c>
      <c r="E270">
        <v>3365.6896999999999</v>
      </c>
      <c r="F270">
        <v>5021.0752000000002</v>
      </c>
      <c r="G270">
        <v>853.79088999999999</v>
      </c>
      <c r="H270">
        <v>29</v>
      </c>
      <c r="I270">
        <v>4.32</v>
      </c>
      <c r="J270">
        <v>53.1</v>
      </c>
      <c r="K270">
        <v>-4.41</v>
      </c>
      <c r="L270">
        <v>39.538530000000002</v>
      </c>
      <c r="M270">
        <v>-119.81422000000001</v>
      </c>
      <c r="N270">
        <v>1388.9</v>
      </c>
      <c r="O270">
        <v>-1</v>
      </c>
      <c r="P270">
        <v>1000</v>
      </c>
    </row>
    <row r="271" spans="1:16" x14ac:dyDescent="0.3">
      <c r="A271" s="1">
        <v>43174</v>
      </c>
      <c r="B271" s="2">
        <v>0.92018518518518511</v>
      </c>
      <c r="C271" t="s">
        <v>20</v>
      </c>
      <c r="D271" s="2">
        <v>0.96179398148148154</v>
      </c>
      <c r="E271">
        <v>3365.6572000000001</v>
      </c>
      <c r="F271">
        <v>5020.9395000000004</v>
      </c>
      <c r="G271">
        <v>853.80389000000002</v>
      </c>
      <c r="H271">
        <v>29</v>
      </c>
      <c r="I271">
        <v>4.3</v>
      </c>
      <c r="J271">
        <v>53.07</v>
      </c>
      <c r="K271">
        <v>-4.4400000000000004</v>
      </c>
      <c r="L271">
        <v>39.538530000000002</v>
      </c>
      <c r="M271">
        <v>-119.81422000000001</v>
      </c>
      <c r="N271">
        <v>1388.9</v>
      </c>
      <c r="O271">
        <v>-1</v>
      </c>
      <c r="P271">
        <v>1000</v>
      </c>
    </row>
    <row r="272" spans="1:16" x14ac:dyDescent="0.3">
      <c r="A272" s="1">
        <v>43174</v>
      </c>
      <c r="B272" s="2">
        <v>0.92020833333333341</v>
      </c>
      <c r="C272" t="s">
        <v>20</v>
      </c>
      <c r="D272" s="2">
        <v>0.96181712962962962</v>
      </c>
      <c r="E272">
        <v>3365.6959999999999</v>
      </c>
      <c r="F272">
        <v>5021.0303000000004</v>
      </c>
      <c r="G272">
        <v>853.79907000000003</v>
      </c>
      <c r="H272">
        <v>29</v>
      </c>
      <c r="I272">
        <v>4.28</v>
      </c>
      <c r="J272">
        <v>53.03</v>
      </c>
      <c r="K272">
        <v>-4.46</v>
      </c>
      <c r="L272">
        <v>39.538530000000002</v>
      </c>
      <c r="M272">
        <v>-119.81422000000001</v>
      </c>
      <c r="N272">
        <v>1388.9</v>
      </c>
      <c r="O272">
        <v>-1</v>
      </c>
      <c r="P272">
        <v>1000</v>
      </c>
    </row>
    <row r="273" spans="1:16" x14ac:dyDescent="0.3">
      <c r="A273" s="1">
        <v>43174</v>
      </c>
      <c r="B273" s="2">
        <v>0.92023148148148148</v>
      </c>
      <c r="C273" t="s">
        <v>20</v>
      </c>
      <c r="D273" s="2">
        <v>0.96184027777777781</v>
      </c>
      <c r="E273">
        <v>3365.7348999999999</v>
      </c>
      <c r="F273">
        <v>5020.9722000000002</v>
      </c>
      <c r="G273">
        <v>853.81628000000001</v>
      </c>
      <c r="H273">
        <v>29</v>
      </c>
      <c r="I273">
        <v>4.26</v>
      </c>
      <c r="J273">
        <v>53.06</v>
      </c>
      <c r="K273">
        <v>-4.47</v>
      </c>
      <c r="L273">
        <v>39.538530000000002</v>
      </c>
      <c r="M273">
        <v>-119.81422000000001</v>
      </c>
      <c r="N273">
        <v>1388.9</v>
      </c>
      <c r="O273">
        <v>-1</v>
      </c>
      <c r="P273">
        <v>1000</v>
      </c>
    </row>
    <row r="274" spans="1:16" x14ac:dyDescent="0.3">
      <c r="A274" s="1">
        <v>43174</v>
      </c>
      <c r="B274" s="2">
        <v>0.92025462962962967</v>
      </c>
      <c r="C274" t="s">
        <v>20</v>
      </c>
      <c r="D274" s="2">
        <v>0.96186342592592589</v>
      </c>
      <c r="E274">
        <v>3365.7478000000001</v>
      </c>
      <c r="F274">
        <v>5021.0625</v>
      </c>
      <c r="G274">
        <v>853.80573000000004</v>
      </c>
      <c r="H274">
        <v>29</v>
      </c>
      <c r="I274">
        <v>4.3</v>
      </c>
      <c r="J274">
        <v>53.12</v>
      </c>
      <c r="K274">
        <v>-4.42</v>
      </c>
      <c r="L274">
        <v>39.538530000000002</v>
      </c>
      <c r="M274">
        <v>-119.81422000000001</v>
      </c>
      <c r="N274">
        <v>1388.9</v>
      </c>
      <c r="O274">
        <v>-1</v>
      </c>
      <c r="P274">
        <v>1000</v>
      </c>
    </row>
    <row r="275" spans="1:16" x14ac:dyDescent="0.3">
      <c r="A275" s="1">
        <v>43174</v>
      </c>
      <c r="B275" s="2">
        <v>0.92027777777777775</v>
      </c>
      <c r="C275" t="s">
        <v>20</v>
      </c>
      <c r="D275" s="2">
        <v>0.96188657407407396</v>
      </c>
      <c r="E275">
        <v>3365.5410000000002</v>
      </c>
      <c r="F275">
        <v>5021.0366000000004</v>
      </c>
      <c r="G275">
        <v>853.76373000000001</v>
      </c>
      <c r="H275">
        <v>29</v>
      </c>
      <c r="I275">
        <v>4.3600000000000003</v>
      </c>
      <c r="J275">
        <v>53.28</v>
      </c>
      <c r="K275">
        <v>-4.33</v>
      </c>
      <c r="L275">
        <v>39.538530000000002</v>
      </c>
      <c r="M275">
        <v>-119.81422000000001</v>
      </c>
      <c r="N275">
        <v>1388.9</v>
      </c>
      <c r="O275">
        <v>-1</v>
      </c>
      <c r="P275">
        <v>1000</v>
      </c>
    </row>
    <row r="276" spans="1:16" x14ac:dyDescent="0.3">
      <c r="A276" s="1">
        <v>43174</v>
      </c>
      <c r="B276" s="2">
        <v>0.92030092592592594</v>
      </c>
      <c r="C276" t="s">
        <v>20</v>
      </c>
      <c r="D276" s="2">
        <v>0.96190972222222226</v>
      </c>
      <c r="E276">
        <v>3365.7865999999999</v>
      </c>
      <c r="F276">
        <v>5021.0625</v>
      </c>
      <c r="G276">
        <v>853.81433000000004</v>
      </c>
      <c r="H276">
        <v>29</v>
      </c>
      <c r="I276">
        <v>4.28</v>
      </c>
      <c r="J276">
        <v>53.45</v>
      </c>
      <c r="K276">
        <v>-4.3600000000000003</v>
      </c>
      <c r="L276">
        <v>39.538530000000002</v>
      </c>
      <c r="M276">
        <v>-119.81422000000001</v>
      </c>
      <c r="N276">
        <v>1388.9</v>
      </c>
      <c r="O276">
        <v>-1</v>
      </c>
      <c r="P276">
        <v>1000</v>
      </c>
    </row>
    <row r="277" spans="1:16" x14ac:dyDescent="0.3">
      <c r="A277" s="1">
        <v>43174</v>
      </c>
      <c r="B277" s="2">
        <v>0.92032407407407402</v>
      </c>
      <c r="C277" t="s">
        <v>20</v>
      </c>
      <c r="D277" s="2">
        <v>0.96193287037037034</v>
      </c>
      <c r="E277">
        <v>3365.8188</v>
      </c>
      <c r="F277">
        <v>5021.0171</v>
      </c>
      <c r="G277">
        <v>853.82818999999995</v>
      </c>
      <c r="H277">
        <v>29</v>
      </c>
      <c r="I277">
        <v>4.25</v>
      </c>
      <c r="J277">
        <v>53.41</v>
      </c>
      <c r="K277">
        <v>-4.4000000000000004</v>
      </c>
      <c r="L277">
        <v>39.538539999999998</v>
      </c>
      <c r="M277">
        <v>-119.81422000000001</v>
      </c>
      <c r="N277">
        <v>1389</v>
      </c>
      <c r="O277">
        <v>-1</v>
      </c>
      <c r="P277">
        <v>1000</v>
      </c>
    </row>
    <row r="278" spans="1:16" x14ac:dyDescent="0.3">
      <c r="A278" s="1">
        <v>43174</v>
      </c>
      <c r="B278" s="2">
        <v>0.92034722222222232</v>
      </c>
      <c r="C278" t="s">
        <v>20</v>
      </c>
      <c r="D278" s="2">
        <v>0.96195601851851853</v>
      </c>
      <c r="E278">
        <v>3365.8706000000002</v>
      </c>
      <c r="F278">
        <v>5021.0429999999997</v>
      </c>
      <c r="G278">
        <v>853.83574999999996</v>
      </c>
      <c r="H278">
        <v>29</v>
      </c>
      <c r="I278">
        <v>4.3</v>
      </c>
      <c r="J278">
        <v>53.57</v>
      </c>
      <c r="K278">
        <v>-4.3099999999999996</v>
      </c>
      <c r="L278">
        <v>39.538539999999998</v>
      </c>
      <c r="M278">
        <v>-119.81422000000001</v>
      </c>
      <c r="N278">
        <v>1389.1</v>
      </c>
      <c r="O278">
        <v>-1</v>
      </c>
      <c r="P278">
        <v>1000</v>
      </c>
    </row>
    <row r="279" spans="1:16" x14ac:dyDescent="0.3">
      <c r="A279" s="1">
        <v>43174</v>
      </c>
      <c r="B279" s="2">
        <v>0.92037037037037039</v>
      </c>
      <c r="C279" t="s">
        <v>20</v>
      </c>
      <c r="D279" s="2">
        <v>0.96197916666666661</v>
      </c>
      <c r="E279">
        <v>3365.9418999999998</v>
      </c>
      <c r="F279">
        <v>5021.0752000000002</v>
      </c>
      <c r="G279">
        <v>853.84673999999995</v>
      </c>
      <c r="H279">
        <v>29</v>
      </c>
      <c r="I279">
        <v>4.32</v>
      </c>
      <c r="J279">
        <v>53.63</v>
      </c>
      <c r="K279">
        <v>-4.28</v>
      </c>
      <c r="L279">
        <v>39.538539999999998</v>
      </c>
      <c r="M279">
        <v>-119.81422000000001</v>
      </c>
      <c r="N279">
        <v>1389.1</v>
      </c>
      <c r="O279">
        <v>-1</v>
      </c>
      <c r="P279">
        <v>1000</v>
      </c>
    </row>
    <row r="280" spans="1:16" x14ac:dyDescent="0.3">
      <c r="A280" s="1">
        <v>43174</v>
      </c>
      <c r="B280" s="2">
        <v>0.92039351851851858</v>
      </c>
      <c r="C280" t="s">
        <v>20</v>
      </c>
      <c r="D280" s="2">
        <v>0.9620023148148148</v>
      </c>
      <c r="E280">
        <v>3365.9677999999999</v>
      </c>
      <c r="F280">
        <v>5021.0429999999997</v>
      </c>
      <c r="G280">
        <v>853.85724000000005</v>
      </c>
      <c r="H280">
        <v>29</v>
      </c>
      <c r="I280">
        <v>4.34</v>
      </c>
      <c r="J280">
        <v>53.6</v>
      </c>
      <c r="K280">
        <v>-4.26</v>
      </c>
      <c r="L280">
        <v>39.538539999999998</v>
      </c>
      <c r="M280">
        <v>-119.81422000000001</v>
      </c>
      <c r="N280">
        <v>1389.1</v>
      </c>
      <c r="O280">
        <v>-1</v>
      </c>
      <c r="P280">
        <v>1000</v>
      </c>
    </row>
    <row r="281" spans="1:16" x14ac:dyDescent="0.3">
      <c r="A281" s="1">
        <v>43174</v>
      </c>
      <c r="B281" s="2">
        <v>0.92041666666666666</v>
      </c>
      <c r="C281" t="s">
        <v>20</v>
      </c>
      <c r="D281" s="2">
        <v>0.96202546296296287</v>
      </c>
      <c r="E281">
        <v>3365.8834999999999</v>
      </c>
      <c r="F281">
        <v>5021.0171</v>
      </c>
      <c r="G281">
        <v>853.84253000000001</v>
      </c>
      <c r="H281">
        <v>29</v>
      </c>
      <c r="I281">
        <v>4.4000000000000004</v>
      </c>
      <c r="J281">
        <v>53.61</v>
      </c>
      <c r="K281">
        <v>-4.21</v>
      </c>
      <c r="L281">
        <v>39.538539999999998</v>
      </c>
      <c r="M281">
        <v>-119.81422000000001</v>
      </c>
      <c r="N281">
        <v>1389.1</v>
      </c>
      <c r="O281">
        <v>-1</v>
      </c>
      <c r="P281">
        <v>1000</v>
      </c>
    </row>
    <row r="282" spans="1:16" x14ac:dyDescent="0.3">
      <c r="A282" s="1">
        <v>43174</v>
      </c>
      <c r="B282" s="2">
        <v>0.92043981481481485</v>
      </c>
      <c r="C282" t="s">
        <v>20</v>
      </c>
      <c r="D282" s="2">
        <v>0.96204861111111117</v>
      </c>
      <c r="E282">
        <v>3365.8706000000002</v>
      </c>
      <c r="F282">
        <v>5020.9912000000004</v>
      </c>
      <c r="G282">
        <v>853.84343999999999</v>
      </c>
      <c r="H282">
        <v>29</v>
      </c>
      <c r="I282">
        <v>4.38</v>
      </c>
      <c r="J282">
        <v>53.7</v>
      </c>
      <c r="K282">
        <v>-4.2</v>
      </c>
      <c r="L282">
        <v>39.538539999999998</v>
      </c>
      <c r="M282">
        <v>-119.81422000000001</v>
      </c>
      <c r="N282">
        <v>1389.1</v>
      </c>
      <c r="O282">
        <v>-1</v>
      </c>
      <c r="P282">
        <v>1000</v>
      </c>
    </row>
    <row r="283" spans="1:16" x14ac:dyDescent="0.3">
      <c r="A283" s="1">
        <v>43174</v>
      </c>
      <c r="B283" s="2">
        <v>0.92046296296296293</v>
      </c>
      <c r="C283" t="s">
        <v>20</v>
      </c>
      <c r="D283" s="2">
        <v>0.96207175925925925</v>
      </c>
      <c r="E283">
        <v>3365.8512999999998</v>
      </c>
      <c r="F283">
        <v>5020.9912000000004</v>
      </c>
      <c r="G283">
        <v>853.83911000000001</v>
      </c>
      <c r="H283">
        <v>29</v>
      </c>
      <c r="I283">
        <v>4.38</v>
      </c>
      <c r="J283">
        <v>53.61</v>
      </c>
      <c r="K283">
        <v>-4.2300000000000004</v>
      </c>
      <c r="L283">
        <v>39.538539999999998</v>
      </c>
      <c r="M283">
        <v>-119.81422000000001</v>
      </c>
      <c r="N283">
        <v>1389.1</v>
      </c>
      <c r="O283">
        <v>-1</v>
      </c>
      <c r="P283">
        <v>1000</v>
      </c>
    </row>
    <row r="284" spans="1:16" x14ac:dyDescent="0.3">
      <c r="A284" s="1">
        <v>43174</v>
      </c>
      <c r="B284" s="2">
        <v>0.92048611111111101</v>
      </c>
      <c r="C284" t="s">
        <v>20</v>
      </c>
      <c r="D284" s="2">
        <v>0.96209490740740744</v>
      </c>
      <c r="E284">
        <v>3366.0192999999999</v>
      </c>
      <c r="F284">
        <v>5021.1787000000004</v>
      </c>
      <c r="G284">
        <v>853.84851000000003</v>
      </c>
      <c r="H284">
        <v>29</v>
      </c>
      <c r="I284">
        <v>4.42</v>
      </c>
      <c r="J284">
        <v>53.47</v>
      </c>
      <c r="K284">
        <v>-4.22</v>
      </c>
      <c r="L284">
        <v>39.538539999999998</v>
      </c>
      <c r="M284">
        <v>-119.81422000000001</v>
      </c>
      <c r="N284">
        <v>1389.1</v>
      </c>
      <c r="O284">
        <v>-1</v>
      </c>
      <c r="P284">
        <v>1000</v>
      </c>
    </row>
    <row r="285" spans="1:16" x14ac:dyDescent="0.3">
      <c r="A285" s="1">
        <v>43174</v>
      </c>
      <c r="B285" s="2">
        <v>0.9205092592592593</v>
      </c>
      <c r="C285" t="s">
        <v>20</v>
      </c>
      <c r="D285" s="2">
        <v>0.96211805555555552</v>
      </c>
      <c r="E285">
        <v>3365.8834999999999</v>
      </c>
      <c r="F285">
        <v>5021.1143000000002</v>
      </c>
      <c r="G285">
        <v>853.82812999999999</v>
      </c>
      <c r="H285">
        <v>29</v>
      </c>
      <c r="I285">
        <v>4.46</v>
      </c>
      <c r="J285">
        <v>53.5</v>
      </c>
      <c r="K285">
        <v>-4.18</v>
      </c>
      <c r="L285">
        <v>39.538539999999998</v>
      </c>
      <c r="M285">
        <v>-119.81422000000001</v>
      </c>
      <c r="N285">
        <v>1389.1</v>
      </c>
      <c r="O285">
        <v>-1</v>
      </c>
      <c r="P285">
        <v>1000</v>
      </c>
    </row>
    <row r="286" spans="1:16" x14ac:dyDescent="0.3">
      <c r="A286" s="1">
        <v>43174</v>
      </c>
      <c r="B286" s="2">
        <v>0.92053240740740738</v>
      </c>
      <c r="C286" t="s">
        <v>20</v>
      </c>
      <c r="D286" s="2">
        <v>0.96214120370370371</v>
      </c>
      <c r="E286">
        <v>3365.9290000000001</v>
      </c>
      <c r="F286">
        <v>5021.2178000000004</v>
      </c>
      <c r="G286">
        <v>853.82275000000004</v>
      </c>
      <c r="H286">
        <v>29</v>
      </c>
      <c r="I286">
        <v>4.4800000000000004</v>
      </c>
      <c r="J286">
        <v>53.48</v>
      </c>
      <c r="K286">
        <v>-4.17</v>
      </c>
      <c r="L286">
        <v>39.538539999999998</v>
      </c>
      <c r="M286">
        <v>-119.81422000000001</v>
      </c>
      <c r="N286">
        <v>1389.1</v>
      </c>
      <c r="O286">
        <v>-1</v>
      </c>
      <c r="P286">
        <v>1000</v>
      </c>
    </row>
    <row r="287" spans="1:16" x14ac:dyDescent="0.3">
      <c r="A287" s="1">
        <v>43174</v>
      </c>
      <c r="B287" s="2">
        <v>0.92055555555555557</v>
      </c>
      <c r="C287" t="s">
        <v>20</v>
      </c>
      <c r="D287" s="2">
        <v>0.96216435185185178</v>
      </c>
      <c r="E287">
        <v>3365.9481999999998</v>
      </c>
      <c r="F287">
        <v>5021.1206000000002</v>
      </c>
      <c r="G287">
        <v>853.84142999999995</v>
      </c>
      <c r="H287">
        <v>29</v>
      </c>
      <c r="I287">
        <v>4.5199999999999996</v>
      </c>
      <c r="J287">
        <v>53.42</v>
      </c>
      <c r="K287">
        <v>-4.1399999999999997</v>
      </c>
      <c r="L287">
        <v>39.538539999999998</v>
      </c>
      <c r="M287">
        <v>-119.81422000000001</v>
      </c>
      <c r="N287">
        <v>1389.1</v>
      </c>
      <c r="O287">
        <v>-1</v>
      </c>
      <c r="P287">
        <v>1000</v>
      </c>
    </row>
    <row r="288" spans="1:16" x14ac:dyDescent="0.3">
      <c r="A288" s="1">
        <v>43174</v>
      </c>
      <c r="B288" s="2">
        <v>0.92057870370370365</v>
      </c>
      <c r="C288" t="s">
        <v>20</v>
      </c>
      <c r="D288" s="2">
        <v>0.96218750000000008</v>
      </c>
      <c r="E288">
        <v>3366</v>
      </c>
      <c r="F288">
        <v>5021.2695000000003</v>
      </c>
      <c r="G288">
        <v>853.83081000000004</v>
      </c>
      <c r="H288">
        <v>29</v>
      </c>
      <c r="I288">
        <v>4.5599999999999996</v>
      </c>
      <c r="J288">
        <v>53.46</v>
      </c>
      <c r="K288">
        <v>-4.09</v>
      </c>
      <c r="L288">
        <v>39.538539999999998</v>
      </c>
      <c r="M288">
        <v>-119.81422000000001</v>
      </c>
      <c r="N288">
        <v>1389.1</v>
      </c>
      <c r="O288">
        <v>-1</v>
      </c>
      <c r="P288">
        <v>1000</v>
      </c>
    </row>
    <row r="289" spans="1:16" x14ac:dyDescent="0.3">
      <c r="A289" s="1">
        <v>43174</v>
      </c>
      <c r="B289" s="2">
        <v>0.92060185185185184</v>
      </c>
      <c r="C289" t="s">
        <v>20</v>
      </c>
      <c r="D289" s="2">
        <v>0.96221064814814816</v>
      </c>
      <c r="E289">
        <v>3365.8188</v>
      </c>
      <c r="F289">
        <v>5021.1010999999999</v>
      </c>
      <c r="G289">
        <v>853.81566999999995</v>
      </c>
      <c r="H289">
        <v>29</v>
      </c>
      <c r="I289">
        <v>4.55</v>
      </c>
      <c r="J289">
        <v>53.52</v>
      </c>
      <c r="K289">
        <v>-4.09</v>
      </c>
      <c r="L289">
        <v>39.538539999999998</v>
      </c>
      <c r="M289">
        <v>-119.81422000000001</v>
      </c>
      <c r="N289">
        <v>1389.1</v>
      </c>
      <c r="O289">
        <v>-1</v>
      </c>
      <c r="P289">
        <v>1000</v>
      </c>
    </row>
    <row r="290" spans="1:16" x14ac:dyDescent="0.3">
      <c r="A290" s="1">
        <v>43174</v>
      </c>
      <c r="B290" s="2">
        <v>0.92062499999999992</v>
      </c>
      <c r="C290" t="s">
        <v>20</v>
      </c>
      <c r="D290" s="2">
        <v>0.96223379629629635</v>
      </c>
      <c r="E290">
        <v>3365.7673</v>
      </c>
      <c r="F290">
        <v>5021.0625</v>
      </c>
      <c r="G290">
        <v>853.81</v>
      </c>
      <c r="H290">
        <v>29</v>
      </c>
      <c r="I290">
        <v>4.51</v>
      </c>
      <c r="J290">
        <v>53.45</v>
      </c>
      <c r="K290">
        <v>-4.1399999999999997</v>
      </c>
      <c r="L290">
        <v>39.538539999999998</v>
      </c>
      <c r="M290">
        <v>-119.81422000000001</v>
      </c>
      <c r="N290">
        <v>1389.1</v>
      </c>
      <c r="O290">
        <v>-1</v>
      </c>
      <c r="P290">
        <v>1000</v>
      </c>
    </row>
    <row r="291" spans="1:16" x14ac:dyDescent="0.3">
      <c r="A291" s="1">
        <v>43174</v>
      </c>
      <c r="B291" s="2">
        <v>0.92064814814814822</v>
      </c>
      <c r="C291" t="s">
        <v>20</v>
      </c>
      <c r="D291" s="2">
        <v>0.96225694444444443</v>
      </c>
      <c r="E291">
        <v>3365.7673</v>
      </c>
      <c r="F291">
        <v>5021.0562</v>
      </c>
      <c r="G291">
        <v>853.81097</v>
      </c>
      <c r="H291">
        <v>29</v>
      </c>
      <c r="I291">
        <v>4.51</v>
      </c>
      <c r="J291">
        <v>53.42</v>
      </c>
      <c r="K291">
        <v>-4.1500000000000004</v>
      </c>
      <c r="L291">
        <v>39.538539999999998</v>
      </c>
      <c r="M291">
        <v>-119.81422000000001</v>
      </c>
      <c r="N291">
        <v>1389.1</v>
      </c>
      <c r="O291">
        <v>-1</v>
      </c>
      <c r="P291">
        <v>1000</v>
      </c>
    </row>
    <row r="292" spans="1:16" x14ac:dyDescent="0.3">
      <c r="A292" s="1">
        <v>43174</v>
      </c>
      <c r="B292" s="2">
        <v>0.92067129629629629</v>
      </c>
      <c r="C292" t="s">
        <v>20</v>
      </c>
      <c r="D292" s="2">
        <v>0.96228009259259262</v>
      </c>
      <c r="E292">
        <v>3365.8447000000001</v>
      </c>
      <c r="F292">
        <v>5021.1464999999998</v>
      </c>
      <c r="G292">
        <v>853.81470000000002</v>
      </c>
      <c r="H292">
        <v>29</v>
      </c>
      <c r="I292">
        <v>4.46</v>
      </c>
      <c r="J292">
        <v>53.27</v>
      </c>
      <c r="K292">
        <v>-4.24</v>
      </c>
      <c r="L292">
        <v>39.538539999999998</v>
      </c>
      <c r="M292">
        <v>-119.81422000000001</v>
      </c>
      <c r="N292">
        <v>1389.1</v>
      </c>
      <c r="O292">
        <v>-1</v>
      </c>
      <c r="P292">
        <v>1000</v>
      </c>
    </row>
    <row r="293" spans="1:16" x14ac:dyDescent="0.3">
      <c r="A293" s="1">
        <v>43174</v>
      </c>
      <c r="B293" s="2">
        <v>0.92069444444444448</v>
      </c>
      <c r="C293" t="s">
        <v>20</v>
      </c>
      <c r="D293" s="2">
        <v>0.9623032407407407</v>
      </c>
      <c r="E293">
        <v>3365.6896999999999</v>
      </c>
      <c r="F293">
        <v>5020.9652999999998</v>
      </c>
      <c r="G293">
        <v>853.80718999999999</v>
      </c>
      <c r="H293">
        <v>29</v>
      </c>
      <c r="I293">
        <v>4.46</v>
      </c>
      <c r="J293">
        <v>53.09</v>
      </c>
      <c r="K293">
        <v>-4.28</v>
      </c>
      <c r="L293">
        <v>39.538539999999998</v>
      </c>
      <c r="M293">
        <v>-119.81422000000001</v>
      </c>
      <c r="N293">
        <v>1389.1</v>
      </c>
      <c r="O293">
        <v>-1</v>
      </c>
      <c r="P293">
        <v>1000</v>
      </c>
    </row>
    <row r="294" spans="1:16" x14ac:dyDescent="0.3">
      <c r="A294" s="1">
        <v>43174</v>
      </c>
      <c r="B294" s="2">
        <v>0.92071759259259256</v>
      </c>
      <c r="C294" t="s">
        <v>20</v>
      </c>
      <c r="D294" s="2">
        <v>0.96232638888888899</v>
      </c>
      <c r="E294">
        <v>3365.7802999999999</v>
      </c>
      <c r="F294">
        <v>5021.0171</v>
      </c>
      <c r="G294">
        <v>853.81957999999997</v>
      </c>
      <c r="H294">
        <v>29</v>
      </c>
      <c r="I294">
        <v>4.5</v>
      </c>
      <c r="J294">
        <v>53.01</v>
      </c>
      <c r="K294">
        <v>-4.26</v>
      </c>
      <c r="L294">
        <v>39.538539999999998</v>
      </c>
      <c r="M294">
        <v>-119.81422000000001</v>
      </c>
      <c r="N294">
        <v>1389.1</v>
      </c>
      <c r="O294">
        <v>-1</v>
      </c>
      <c r="P294">
        <v>1000</v>
      </c>
    </row>
    <row r="295" spans="1:16" x14ac:dyDescent="0.3">
      <c r="A295" s="1">
        <v>43174</v>
      </c>
      <c r="B295" s="2">
        <v>0.92074074074074075</v>
      </c>
      <c r="C295" t="s">
        <v>20</v>
      </c>
      <c r="D295" s="2">
        <v>0.96234953703703707</v>
      </c>
      <c r="E295">
        <v>3365.8964999999998</v>
      </c>
      <c r="F295">
        <v>5021.1143000000002</v>
      </c>
      <c r="G295">
        <v>853.83099000000004</v>
      </c>
      <c r="H295">
        <v>29</v>
      </c>
      <c r="I295">
        <v>4.49</v>
      </c>
      <c r="J295">
        <v>52.97</v>
      </c>
      <c r="K295">
        <v>-4.28</v>
      </c>
      <c r="L295">
        <v>39.538539999999998</v>
      </c>
      <c r="M295">
        <v>-119.81422000000001</v>
      </c>
      <c r="N295">
        <v>1389.1</v>
      </c>
      <c r="O295">
        <v>-1</v>
      </c>
      <c r="P295">
        <v>1000</v>
      </c>
    </row>
    <row r="296" spans="1:16" x14ac:dyDescent="0.3">
      <c r="A296" s="1">
        <v>43174</v>
      </c>
      <c r="B296" s="2">
        <v>0.92076388888888883</v>
      </c>
      <c r="C296" t="s">
        <v>20</v>
      </c>
      <c r="D296" s="2">
        <v>0.96237268518518515</v>
      </c>
      <c r="E296">
        <v>3365.8643000000002</v>
      </c>
      <c r="F296">
        <v>5021.0429999999997</v>
      </c>
      <c r="G296">
        <v>853.83434999999997</v>
      </c>
      <c r="H296">
        <v>29</v>
      </c>
      <c r="I296">
        <v>4.5199999999999996</v>
      </c>
      <c r="J296">
        <v>52.92</v>
      </c>
      <c r="K296">
        <v>-4.2699999999999996</v>
      </c>
      <c r="L296">
        <v>39.538539999999998</v>
      </c>
      <c r="M296">
        <v>-119.81422000000001</v>
      </c>
      <c r="N296">
        <v>1389.1</v>
      </c>
      <c r="O296">
        <v>-1</v>
      </c>
      <c r="P296">
        <v>1000</v>
      </c>
    </row>
    <row r="297" spans="1:16" x14ac:dyDescent="0.3">
      <c r="A297" s="1">
        <v>43174</v>
      </c>
      <c r="B297" s="2">
        <v>0.92078703703703713</v>
      </c>
      <c r="C297" t="s">
        <v>20</v>
      </c>
      <c r="D297" s="2">
        <v>0.96239583333333334</v>
      </c>
      <c r="E297">
        <v>3365.8125</v>
      </c>
      <c r="F297">
        <v>5020.8945000000003</v>
      </c>
      <c r="G297">
        <v>853.84496999999999</v>
      </c>
      <c r="H297">
        <v>29</v>
      </c>
      <c r="I297">
        <v>4.55</v>
      </c>
      <c r="J297">
        <v>52.92</v>
      </c>
      <c r="K297">
        <v>-4.24</v>
      </c>
      <c r="L297">
        <v>39.538539999999998</v>
      </c>
      <c r="M297">
        <v>-119.81422000000001</v>
      </c>
      <c r="N297">
        <v>1389.1</v>
      </c>
      <c r="O297">
        <v>-1</v>
      </c>
      <c r="P297">
        <v>1000</v>
      </c>
    </row>
    <row r="298" spans="1:16" x14ac:dyDescent="0.3">
      <c r="A298" s="1">
        <v>43174</v>
      </c>
      <c r="B298" s="2">
        <v>0.9208101851851852</v>
      </c>
      <c r="C298" t="s">
        <v>20</v>
      </c>
      <c r="D298" s="2">
        <v>0.96241898148148142</v>
      </c>
      <c r="E298">
        <v>3365.8577</v>
      </c>
      <c r="F298">
        <v>5020.9979999999996</v>
      </c>
      <c r="G298">
        <v>853.83960000000002</v>
      </c>
      <c r="H298">
        <v>29</v>
      </c>
      <c r="I298">
        <v>4.54</v>
      </c>
      <c r="J298">
        <v>53.01</v>
      </c>
      <c r="K298">
        <v>-4.2300000000000004</v>
      </c>
      <c r="L298">
        <v>39.538539999999998</v>
      </c>
      <c r="M298">
        <v>-119.81422000000001</v>
      </c>
      <c r="N298">
        <v>1389</v>
      </c>
      <c r="O298">
        <v>-1</v>
      </c>
      <c r="P298">
        <v>1000</v>
      </c>
    </row>
    <row r="299" spans="1:16" x14ac:dyDescent="0.3">
      <c r="A299" s="1">
        <v>43174</v>
      </c>
      <c r="B299" s="2">
        <v>0.92083333333333339</v>
      </c>
      <c r="C299" t="s">
        <v>20</v>
      </c>
      <c r="D299" s="2">
        <v>0.96244212962962961</v>
      </c>
      <c r="E299">
        <v>3365.7737000000002</v>
      </c>
      <c r="F299">
        <v>5020.7910000000002</v>
      </c>
      <c r="G299">
        <v>853.85175000000004</v>
      </c>
      <c r="H299">
        <v>29</v>
      </c>
      <c r="I299">
        <v>4.58</v>
      </c>
      <c r="J299">
        <v>52.99</v>
      </c>
      <c r="K299">
        <v>-4.1900000000000004</v>
      </c>
      <c r="L299">
        <v>39.538539999999998</v>
      </c>
      <c r="M299">
        <v>-119.81422000000001</v>
      </c>
      <c r="N299">
        <v>1389</v>
      </c>
      <c r="O299">
        <v>-1</v>
      </c>
      <c r="P299">
        <v>1000</v>
      </c>
    </row>
    <row r="300" spans="1:16" x14ac:dyDescent="0.3">
      <c r="A300" s="1">
        <v>43174</v>
      </c>
      <c r="B300" s="2">
        <v>0.92085648148148147</v>
      </c>
      <c r="C300" t="s">
        <v>20</v>
      </c>
      <c r="D300" s="2">
        <v>0.96246527777777768</v>
      </c>
      <c r="E300">
        <v>3365.8901000000001</v>
      </c>
      <c r="F300">
        <v>5020.9785000000002</v>
      </c>
      <c r="G300">
        <v>853.84966999999995</v>
      </c>
      <c r="H300">
        <v>29</v>
      </c>
      <c r="I300">
        <v>4.55</v>
      </c>
      <c r="J300">
        <v>52.92</v>
      </c>
      <c r="K300">
        <v>-4.24</v>
      </c>
      <c r="L300">
        <v>39.538539999999998</v>
      </c>
      <c r="M300">
        <v>-119.81422000000001</v>
      </c>
      <c r="N300">
        <v>1389</v>
      </c>
      <c r="O300">
        <v>-1</v>
      </c>
      <c r="P300">
        <v>1000</v>
      </c>
    </row>
    <row r="301" spans="1:16" x14ac:dyDescent="0.3">
      <c r="A301" s="1">
        <v>43174</v>
      </c>
      <c r="B301" s="2">
        <v>0.92087962962962966</v>
      </c>
      <c r="C301" t="s">
        <v>20</v>
      </c>
      <c r="D301" s="2">
        <v>0.96248842592592598</v>
      </c>
      <c r="E301">
        <v>3365.8964999999998</v>
      </c>
      <c r="F301">
        <v>5020.9849000000004</v>
      </c>
      <c r="G301">
        <v>853.85015999999996</v>
      </c>
      <c r="H301">
        <v>29</v>
      </c>
      <c r="I301">
        <v>4.5199999999999996</v>
      </c>
      <c r="J301">
        <v>52.86</v>
      </c>
      <c r="K301">
        <v>-4.28</v>
      </c>
      <c r="L301">
        <v>39.538539999999998</v>
      </c>
      <c r="M301">
        <v>-119.81422000000001</v>
      </c>
      <c r="N301">
        <v>1389</v>
      </c>
      <c r="O301">
        <v>-1</v>
      </c>
      <c r="P301">
        <v>1000</v>
      </c>
    </row>
    <row r="302" spans="1:16" x14ac:dyDescent="0.3">
      <c r="A302" s="1">
        <v>43174</v>
      </c>
      <c r="B302" s="2">
        <v>0.92090277777777774</v>
      </c>
      <c r="C302" t="s">
        <v>20</v>
      </c>
      <c r="D302" s="2">
        <v>0.96251157407407406</v>
      </c>
      <c r="E302">
        <v>3365.9870999999998</v>
      </c>
      <c r="F302">
        <v>5021.0625</v>
      </c>
      <c r="G302">
        <v>853.85864000000004</v>
      </c>
      <c r="H302">
        <v>29</v>
      </c>
      <c r="I302">
        <v>4.54</v>
      </c>
      <c r="J302">
        <v>52.86</v>
      </c>
      <c r="K302">
        <v>-4.26</v>
      </c>
      <c r="L302">
        <v>39.538539999999998</v>
      </c>
      <c r="M302">
        <v>-119.81422000000001</v>
      </c>
      <c r="N302">
        <v>1389</v>
      </c>
      <c r="O302">
        <v>-1</v>
      </c>
      <c r="P302">
        <v>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2"/>
  <sheetViews>
    <sheetView workbookViewId="0">
      <selection activeCell="J1" sqref="J1:J1048576"/>
    </sheetView>
  </sheetViews>
  <sheetFormatPr defaultRowHeight="14.4" x14ac:dyDescent="0.3"/>
  <cols>
    <col min="1" max="1" width="13.6640625" bestFit="1" customWidth="1"/>
    <col min="2" max="2" width="13.77734375" bestFit="1" customWidth="1"/>
    <col min="3" max="3" width="13.5546875" bestFit="1" customWidth="1"/>
    <col min="4" max="4" width="13.6640625" bestFit="1" customWidth="1"/>
    <col min="5" max="5" width="12.5546875" bestFit="1" customWidth="1"/>
    <col min="6" max="6" width="10" bestFit="1" customWidth="1"/>
    <col min="7" max="7" width="11.44140625" bestFit="1" customWidth="1"/>
    <col min="8" max="8" width="14.6640625" bestFit="1" customWidth="1"/>
    <col min="9" max="9" width="13.77734375" bestFit="1" customWidth="1"/>
    <col min="10" max="10" width="6" bestFit="1" customWidth="1"/>
    <col min="11" max="11" width="11.33203125" bestFit="1" customWidth="1"/>
    <col min="12" max="12" width="9" bestFit="1" customWidth="1"/>
    <col min="13" max="13" width="10.6640625" bestFit="1" customWidth="1"/>
    <col min="14" max="14" width="9.88671875" bestFit="1" customWidth="1"/>
    <col min="15" max="15" width="9.77734375" bestFit="1" customWidth="1"/>
    <col min="16" max="16" width="14.10937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24</v>
      </c>
      <c r="F1" t="s">
        <v>8</v>
      </c>
      <c r="G1" t="s">
        <v>10</v>
      </c>
      <c r="H1" t="s">
        <v>7</v>
      </c>
      <c r="I1" t="s">
        <v>23</v>
      </c>
      <c r="J1" t="s">
        <v>22</v>
      </c>
      <c r="K1" t="s">
        <v>21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</row>
    <row r="2" spans="1:16" x14ac:dyDescent="0.3">
      <c r="A2" s="1">
        <v>43174</v>
      </c>
      <c r="B2" s="2">
        <v>0.91393518518518524</v>
      </c>
      <c r="C2" s="1">
        <v>43174</v>
      </c>
      <c r="D2" s="2">
        <v>0.9555555555555556</v>
      </c>
      <c r="E2">
        <v>3331.1120999999998</v>
      </c>
      <c r="F2">
        <v>5001.3813</v>
      </c>
      <c r="G2">
        <v>854.44195999999999</v>
      </c>
      <c r="H2">
        <v>29</v>
      </c>
      <c r="I2">
        <v>4.88</v>
      </c>
      <c r="J2">
        <v>51.9</v>
      </c>
      <c r="K2">
        <v>-4.1900000000000004</v>
      </c>
      <c r="L2">
        <v>39.538890000000002</v>
      </c>
      <c r="M2">
        <v>-119.81432</v>
      </c>
      <c r="N2">
        <v>1388.4</v>
      </c>
      <c r="O2">
        <v>0.02</v>
      </c>
      <c r="P2">
        <v>123.08</v>
      </c>
    </row>
    <row r="3" spans="1:16" x14ac:dyDescent="0.3">
      <c r="A3" s="1">
        <v>43174</v>
      </c>
      <c r="B3" s="2">
        <v>0.91395833333333332</v>
      </c>
      <c r="C3" s="1">
        <v>43174</v>
      </c>
      <c r="D3" s="2">
        <v>0.95557870370370368</v>
      </c>
      <c r="E3">
        <v>3331.3317999999999</v>
      </c>
      <c r="F3">
        <v>5001.4912000000004</v>
      </c>
      <c r="G3">
        <v>854.47448999999995</v>
      </c>
      <c r="H3">
        <v>29</v>
      </c>
      <c r="I3">
        <v>4.9000000000000004</v>
      </c>
      <c r="J3">
        <v>52.26</v>
      </c>
      <c r="K3">
        <v>-4.08</v>
      </c>
      <c r="L3">
        <v>39.538910000000001</v>
      </c>
      <c r="M3">
        <v>-119.81432</v>
      </c>
      <c r="N3">
        <v>1388.7</v>
      </c>
      <c r="O3">
        <v>0.02</v>
      </c>
      <c r="P3">
        <v>123.08</v>
      </c>
    </row>
    <row r="4" spans="1:16" x14ac:dyDescent="0.3">
      <c r="A4" s="1">
        <v>43174</v>
      </c>
      <c r="B4" s="2">
        <v>0.91398148148148151</v>
      </c>
      <c r="C4" s="1">
        <v>43174</v>
      </c>
      <c r="D4" s="2">
        <v>0.95560185185185187</v>
      </c>
      <c r="E4">
        <v>3331.3447000000001</v>
      </c>
      <c r="F4">
        <v>5001.4135999999999</v>
      </c>
      <c r="G4">
        <v>854.48883000000001</v>
      </c>
      <c r="H4">
        <v>29</v>
      </c>
      <c r="I4">
        <v>4.92</v>
      </c>
      <c r="J4">
        <v>52.33</v>
      </c>
      <c r="K4">
        <v>-4.05</v>
      </c>
      <c r="L4">
        <v>39.538899999999998</v>
      </c>
      <c r="M4">
        <v>-119.8143</v>
      </c>
      <c r="N4">
        <v>1388.7</v>
      </c>
      <c r="O4">
        <v>0.02</v>
      </c>
      <c r="P4">
        <v>123.08</v>
      </c>
    </row>
    <row r="5" spans="1:16" x14ac:dyDescent="0.3">
      <c r="A5" s="1">
        <v>43174</v>
      </c>
      <c r="B5" s="2">
        <v>0.91400462962962958</v>
      </c>
      <c r="C5" s="1">
        <v>43174</v>
      </c>
      <c r="D5" s="2">
        <v>0.95562499999999995</v>
      </c>
      <c r="E5">
        <v>3331.3188</v>
      </c>
      <c r="F5">
        <v>5001.2910000000002</v>
      </c>
      <c r="G5">
        <v>854.50127999999995</v>
      </c>
      <c r="H5">
        <v>29</v>
      </c>
      <c r="I5">
        <v>4.96</v>
      </c>
      <c r="J5">
        <v>52.54</v>
      </c>
      <c r="K5">
        <v>-3.95</v>
      </c>
      <c r="L5">
        <v>39.538899999999998</v>
      </c>
      <c r="M5">
        <v>-119.8143</v>
      </c>
      <c r="N5">
        <v>1388.4</v>
      </c>
      <c r="O5">
        <v>0.02</v>
      </c>
      <c r="P5">
        <v>123.08</v>
      </c>
    </row>
    <row r="6" spans="1:16" x14ac:dyDescent="0.3">
      <c r="A6" s="1">
        <v>43174</v>
      </c>
      <c r="B6" s="2">
        <v>0.91402777777777777</v>
      </c>
      <c r="C6" s="1">
        <v>43174</v>
      </c>
      <c r="D6" s="2">
        <v>0.95564814814814814</v>
      </c>
      <c r="E6">
        <v>3331.2089999999998</v>
      </c>
      <c r="F6">
        <v>5001.3364000000001</v>
      </c>
      <c r="G6">
        <v>854.47014999999999</v>
      </c>
      <c r="H6">
        <v>29</v>
      </c>
      <c r="I6">
        <v>4.9400000000000004</v>
      </c>
      <c r="J6">
        <v>52.66</v>
      </c>
      <c r="K6">
        <v>-3.94</v>
      </c>
      <c r="L6">
        <v>39.538899999999998</v>
      </c>
      <c r="M6">
        <v>-119.8143</v>
      </c>
      <c r="N6">
        <v>1388.5</v>
      </c>
      <c r="O6">
        <v>0.02</v>
      </c>
      <c r="P6">
        <v>123.08</v>
      </c>
    </row>
    <row r="7" spans="1:16" x14ac:dyDescent="0.3">
      <c r="A7" s="1">
        <v>43174</v>
      </c>
      <c r="B7" s="2">
        <v>0.91405092592592585</v>
      </c>
      <c r="C7" s="1">
        <v>43174</v>
      </c>
      <c r="D7" s="2">
        <v>0.95567129629629621</v>
      </c>
      <c r="E7">
        <v>3331.2737000000002</v>
      </c>
      <c r="F7">
        <v>5001.3813</v>
      </c>
      <c r="G7">
        <v>854.47784000000001</v>
      </c>
      <c r="H7">
        <v>29</v>
      </c>
      <c r="I7">
        <v>4.96</v>
      </c>
      <c r="J7">
        <v>52.72</v>
      </c>
      <c r="K7">
        <v>-3.91</v>
      </c>
      <c r="L7">
        <v>39.538899999999998</v>
      </c>
      <c r="M7">
        <v>-119.8143</v>
      </c>
      <c r="N7">
        <v>1388.5</v>
      </c>
      <c r="O7">
        <v>0.02</v>
      </c>
      <c r="P7">
        <v>123.08</v>
      </c>
    </row>
    <row r="8" spans="1:16" x14ac:dyDescent="0.3">
      <c r="A8" s="1">
        <v>43174</v>
      </c>
      <c r="B8" s="2">
        <v>0.91407407407407415</v>
      </c>
      <c r="C8" s="1">
        <v>43174</v>
      </c>
      <c r="D8" s="2">
        <v>0.95569444444444451</v>
      </c>
      <c r="E8">
        <v>3331.1896999999999</v>
      </c>
      <c r="F8">
        <v>5001.1679999999997</v>
      </c>
      <c r="G8">
        <v>854.49072000000001</v>
      </c>
      <c r="H8">
        <v>29</v>
      </c>
      <c r="I8">
        <v>4.96</v>
      </c>
      <c r="J8">
        <v>52.66</v>
      </c>
      <c r="K8">
        <v>-3.92</v>
      </c>
      <c r="L8">
        <v>39.538899999999998</v>
      </c>
      <c r="M8">
        <v>-119.8143</v>
      </c>
      <c r="N8">
        <v>1388.5</v>
      </c>
      <c r="O8">
        <v>0.02</v>
      </c>
      <c r="P8">
        <v>123.08</v>
      </c>
    </row>
    <row r="9" spans="1:16" x14ac:dyDescent="0.3">
      <c r="A9" s="1">
        <v>43174</v>
      </c>
      <c r="B9" s="2">
        <v>0.91409722222222223</v>
      </c>
      <c r="C9" s="1">
        <v>43174</v>
      </c>
      <c r="D9" s="2">
        <v>0.95571759259259259</v>
      </c>
      <c r="E9">
        <v>3331.2089999999998</v>
      </c>
      <c r="F9">
        <v>5001.2847000000002</v>
      </c>
      <c r="G9">
        <v>854.47784000000001</v>
      </c>
      <c r="H9">
        <v>29</v>
      </c>
      <c r="I9">
        <v>4.93</v>
      </c>
      <c r="J9">
        <v>52.56</v>
      </c>
      <c r="K9">
        <v>-3.98</v>
      </c>
      <c r="L9">
        <v>39.538899999999998</v>
      </c>
      <c r="M9">
        <v>-119.8143</v>
      </c>
      <c r="N9">
        <v>1388.5</v>
      </c>
      <c r="O9">
        <v>0.02</v>
      </c>
      <c r="P9">
        <v>123.08</v>
      </c>
    </row>
    <row r="10" spans="1:16" x14ac:dyDescent="0.3">
      <c r="A10" s="1">
        <v>43174</v>
      </c>
      <c r="B10" s="2">
        <v>0.91412037037037042</v>
      </c>
      <c r="C10" s="1">
        <v>43174</v>
      </c>
      <c r="D10" s="2">
        <v>0.95574074074074078</v>
      </c>
      <c r="E10">
        <v>3331.3188</v>
      </c>
      <c r="F10">
        <v>5001.4589999999998</v>
      </c>
      <c r="G10">
        <v>854.47644000000003</v>
      </c>
      <c r="H10">
        <v>29</v>
      </c>
      <c r="I10">
        <v>4.8600000000000003</v>
      </c>
      <c r="J10">
        <v>52.64</v>
      </c>
      <c r="K10">
        <v>-4.0199999999999996</v>
      </c>
      <c r="L10">
        <v>39.538899999999998</v>
      </c>
      <c r="M10">
        <v>-119.8143</v>
      </c>
      <c r="N10">
        <v>1388.5</v>
      </c>
      <c r="O10">
        <v>0.02</v>
      </c>
      <c r="P10">
        <v>123.08</v>
      </c>
    </row>
    <row r="11" spans="1:16" x14ac:dyDescent="0.3">
      <c r="A11" s="1">
        <v>43174</v>
      </c>
      <c r="B11" s="2">
        <v>0.91414351851851849</v>
      </c>
      <c r="C11" s="1">
        <v>43174</v>
      </c>
      <c r="D11" s="2">
        <v>0.95576388888888886</v>
      </c>
      <c r="E11">
        <v>3331.2219</v>
      </c>
      <c r="F11">
        <v>5001.2777999999998</v>
      </c>
      <c r="G11">
        <v>854.48163</v>
      </c>
      <c r="H11">
        <v>29</v>
      </c>
      <c r="I11">
        <v>4.9000000000000004</v>
      </c>
      <c r="J11">
        <v>52.56</v>
      </c>
      <c r="K11">
        <v>-4</v>
      </c>
      <c r="L11">
        <v>39.538899999999998</v>
      </c>
      <c r="M11">
        <v>-119.8143</v>
      </c>
      <c r="N11">
        <v>1388.5</v>
      </c>
      <c r="O11">
        <v>0.02</v>
      </c>
      <c r="P11">
        <v>123.08</v>
      </c>
    </row>
    <row r="12" spans="1:16" x14ac:dyDescent="0.3">
      <c r="A12" s="1">
        <v>43174</v>
      </c>
      <c r="B12" s="2">
        <v>0.91416666666666668</v>
      </c>
      <c r="C12" s="1">
        <v>43174</v>
      </c>
      <c r="D12" s="2">
        <v>0.95578703703703705</v>
      </c>
      <c r="E12">
        <v>3331.2995999999998</v>
      </c>
      <c r="F12">
        <v>5001.3687</v>
      </c>
      <c r="G12">
        <v>854.48553000000004</v>
      </c>
      <c r="H12">
        <v>29</v>
      </c>
      <c r="I12">
        <v>4.8899999999999997</v>
      </c>
      <c r="J12">
        <v>52.5</v>
      </c>
      <c r="K12">
        <v>-4.03</v>
      </c>
      <c r="L12">
        <v>39.538899999999998</v>
      </c>
      <c r="M12">
        <v>-119.8143</v>
      </c>
      <c r="N12">
        <v>1388.6</v>
      </c>
      <c r="O12">
        <v>0.02</v>
      </c>
      <c r="P12">
        <v>123.08</v>
      </c>
    </row>
    <row r="13" spans="1:16" x14ac:dyDescent="0.3">
      <c r="A13" s="1">
        <v>43174</v>
      </c>
      <c r="B13" s="2">
        <v>0.91418981481481476</v>
      </c>
      <c r="C13" s="1">
        <v>43174</v>
      </c>
      <c r="D13" s="2">
        <v>0.95581018518518512</v>
      </c>
      <c r="E13">
        <v>3331.1313</v>
      </c>
      <c r="F13">
        <v>5001.1747999999998</v>
      </c>
      <c r="G13">
        <v>854.47686999999996</v>
      </c>
      <c r="H13">
        <v>29</v>
      </c>
      <c r="I13">
        <v>4.88</v>
      </c>
      <c r="J13">
        <v>52.44</v>
      </c>
      <c r="K13">
        <v>-4.05</v>
      </c>
      <c r="L13">
        <v>39.538899999999998</v>
      </c>
      <c r="M13">
        <v>-119.8143</v>
      </c>
      <c r="N13">
        <v>1388.6</v>
      </c>
      <c r="O13">
        <v>0.02</v>
      </c>
      <c r="P13">
        <v>123.08</v>
      </c>
    </row>
    <row r="14" spans="1:16" x14ac:dyDescent="0.3">
      <c r="A14" s="1">
        <v>43174</v>
      </c>
      <c r="B14" s="2">
        <v>0.91421296296296306</v>
      </c>
      <c r="C14" s="1">
        <v>43174</v>
      </c>
      <c r="D14" s="2">
        <v>0.95583333333333342</v>
      </c>
      <c r="E14">
        <v>3331.2932000000001</v>
      </c>
      <c r="F14">
        <v>5001.3554999999997</v>
      </c>
      <c r="G14">
        <v>854.48602000000005</v>
      </c>
      <c r="H14">
        <v>29</v>
      </c>
      <c r="I14">
        <v>4.8899999999999997</v>
      </c>
      <c r="J14">
        <v>52.26</v>
      </c>
      <c r="K14">
        <v>-4.09</v>
      </c>
      <c r="L14">
        <v>39.538899999999998</v>
      </c>
      <c r="M14">
        <v>-119.8143</v>
      </c>
      <c r="N14">
        <v>1388.6</v>
      </c>
      <c r="O14">
        <v>0.02</v>
      </c>
      <c r="P14">
        <v>123.08</v>
      </c>
    </row>
    <row r="15" spans="1:16" x14ac:dyDescent="0.3">
      <c r="A15" s="1">
        <v>43174</v>
      </c>
      <c r="B15" s="2">
        <v>0.91423611111111114</v>
      </c>
      <c r="C15" s="1">
        <v>43174</v>
      </c>
      <c r="D15" s="2">
        <v>0.9558564814814815</v>
      </c>
      <c r="E15">
        <v>3331.3125</v>
      </c>
      <c r="F15">
        <v>5001.3428000000004</v>
      </c>
      <c r="G15">
        <v>854.49219000000005</v>
      </c>
      <c r="H15">
        <v>29</v>
      </c>
      <c r="I15">
        <v>4.91</v>
      </c>
      <c r="J15">
        <v>52.21</v>
      </c>
      <c r="K15">
        <v>-4.09</v>
      </c>
      <c r="L15">
        <v>39.538899999999998</v>
      </c>
      <c r="M15">
        <v>-119.8143</v>
      </c>
      <c r="N15">
        <v>1388.6</v>
      </c>
      <c r="O15">
        <v>0.02</v>
      </c>
      <c r="P15">
        <v>123.08</v>
      </c>
    </row>
    <row r="16" spans="1:16" x14ac:dyDescent="0.3">
      <c r="A16" s="1">
        <v>43174</v>
      </c>
      <c r="B16" s="2">
        <v>0.91425925925925933</v>
      </c>
      <c r="C16" s="1">
        <v>43174</v>
      </c>
      <c r="D16" s="2">
        <v>0.95587962962962969</v>
      </c>
      <c r="E16">
        <v>3331.2995999999998</v>
      </c>
      <c r="F16">
        <v>5001.2847000000002</v>
      </c>
      <c r="G16">
        <v>854.49792000000002</v>
      </c>
      <c r="H16">
        <v>29</v>
      </c>
      <c r="I16">
        <v>4.91</v>
      </c>
      <c r="J16">
        <v>52.15</v>
      </c>
      <c r="K16">
        <v>-4.0999999999999996</v>
      </c>
      <c r="L16">
        <v>39.538899999999998</v>
      </c>
      <c r="M16">
        <v>-119.8143</v>
      </c>
      <c r="N16">
        <v>1388.5</v>
      </c>
      <c r="O16">
        <v>0.02</v>
      </c>
      <c r="P16">
        <v>123.08</v>
      </c>
    </row>
    <row r="17" spans="1:16" x14ac:dyDescent="0.3">
      <c r="A17" s="1">
        <v>43174</v>
      </c>
      <c r="B17" s="2">
        <v>0.9142824074074074</v>
      </c>
      <c r="C17" s="1">
        <v>43174</v>
      </c>
      <c r="D17" s="2">
        <v>0.95590277777777777</v>
      </c>
      <c r="E17">
        <v>3331.4677999999999</v>
      </c>
      <c r="F17">
        <v>5001.5106999999998</v>
      </c>
      <c r="G17">
        <v>854.50183000000004</v>
      </c>
      <c r="H17">
        <v>29</v>
      </c>
      <c r="I17">
        <v>4.93</v>
      </c>
      <c r="J17">
        <v>52.09</v>
      </c>
      <c r="K17">
        <v>-4.0999999999999996</v>
      </c>
      <c r="L17">
        <v>39.538899999999998</v>
      </c>
      <c r="M17">
        <v>-119.8143</v>
      </c>
      <c r="N17">
        <v>1388.5</v>
      </c>
      <c r="O17">
        <v>0.02</v>
      </c>
      <c r="P17">
        <v>123.08</v>
      </c>
    </row>
    <row r="18" spans="1:16" x14ac:dyDescent="0.3">
      <c r="A18" s="1">
        <v>43174</v>
      </c>
      <c r="B18" s="2">
        <v>0.91430555555555559</v>
      </c>
      <c r="C18" s="1">
        <v>43174</v>
      </c>
      <c r="D18" s="2">
        <v>0.95592592592592596</v>
      </c>
      <c r="E18">
        <v>3331.3188</v>
      </c>
      <c r="F18">
        <v>5001.3554999999997</v>
      </c>
      <c r="G18">
        <v>854.49170000000004</v>
      </c>
      <c r="H18">
        <v>29</v>
      </c>
      <c r="I18">
        <v>5</v>
      </c>
      <c r="J18">
        <v>52.34</v>
      </c>
      <c r="K18">
        <v>-3.97</v>
      </c>
      <c r="L18">
        <v>39.538899999999998</v>
      </c>
      <c r="M18">
        <v>-119.8143</v>
      </c>
      <c r="N18">
        <v>1388.5</v>
      </c>
      <c r="O18">
        <v>0.02</v>
      </c>
      <c r="P18">
        <v>123.08</v>
      </c>
    </row>
    <row r="19" spans="1:16" x14ac:dyDescent="0.3">
      <c r="A19" s="1">
        <v>43174</v>
      </c>
      <c r="B19" s="2">
        <v>0.91432870370370367</v>
      </c>
      <c r="C19" s="1">
        <v>43174</v>
      </c>
      <c r="D19" s="2">
        <v>0.95594907407407403</v>
      </c>
      <c r="E19">
        <v>3331.5063</v>
      </c>
      <c r="F19">
        <v>5001.5106999999998</v>
      </c>
      <c r="G19">
        <v>854.51044000000002</v>
      </c>
      <c r="H19">
        <v>29</v>
      </c>
      <c r="I19">
        <v>4.9800000000000004</v>
      </c>
      <c r="J19">
        <v>52.51</v>
      </c>
      <c r="K19">
        <v>-3.94</v>
      </c>
      <c r="L19">
        <v>39.538899999999998</v>
      </c>
      <c r="M19">
        <v>-119.8143</v>
      </c>
      <c r="N19">
        <v>1388.5</v>
      </c>
      <c r="O19">
        <v>0.02</v>
      </c>
      <c r="P19">
        <v>123.08</v>
      </c>
    </row>
    <row r="20" spans="1:16" x14ac:dyDescent="0.3">
      <c r="A20" s="1">
        <v>43174</v>
      </c>
      <c r="B20" s="2">
        <v>0.91435185185185175</v>
      </c>
      <c r="C20" s="1">
        <v>43174</v>
      </c>
      <c r="D20" s="2">
        <v>0.95597222222222233</v>
      </c>
      <c r="E20">
        <v>3331.5646999999999</v>
      </c>
      <c r="F20">
        <v>5001.6597000000002</v>
      </c>
      <c r="G20">
        <v>854.50127999999995</v>
      </c>
      <c r="H20">
        <v>29</v>
      </c>
      <c r="I20">
        <v>5</v>
      </c>
      <c r="J20">
        <v>52.72</v>
      </c>
      <c r="K20">
        <v>-3.87</v>
      </c>
      <c r="L20">
        <v>39.538899999999998</v>
      </c>
      <c r="M20">
        <v>-119.8143</v>
      </c>
      <c r="N20">
        <v>1388.5</v>
      </c>
      <c r="O20">
        <v>0.02</v>
      </c>
      <c r="P20">
        <v>123.08</v>
      </c>
    </row>
    <row r="21" spans="1:16" x14ac:dyDescent="0.3">
      <c r="A21" s="1">
        <v>43174</v>
      </c>
      <c r="B21" s="2">
        <v>0.91437500000000005</v>
      </c>
      <c r="C21" s="1">
        <v>43174</v>
      </c>
      <c r="D21" s="2">
        <v>0.95599537037037041</v>
      </c>
      <c r="E21">
        <v>3331.5709999999999</v>
      </c>
      <c r="F21">
        <v>5001.4849000000004</v>
      </c>
      <c r="G21">
        <v>854.52863000000002</v>
      </c>
      <c r="H21">
        <v>29</v>
      </c>
      <c r="I21">
        <v>5</v>
      </c>
      <c r="J21">
        <v>52.81</v>
      </c>
      <c r="K21">
        <v>-3.85</v>
      </c>
      <c r="L21">
        <v>39.538899999999998</v>
      </c>
      <c r="M21">
        <v>-119.8143</v>
      </c>
      <c r="N21">
        <v>1388.5</v>
      </c>
      <c r="O21">
        <v>0.02</v>
      </c>
      <c r="P21">
        <v>123.08</v>
      </c>
    </row>
    <row r="22" spans="1:16" x14ac:dyDescent="0.3">
      <c r="A22" s="1">
        <v>43174</v>
      </c>
      <c r="B22" s="2">
        <v>0.91439814814814813</v>
      </c>
      <c r="C22" s="1">
        <v>43174</v>
      </c>
      <c r="D22" s="2">
        <v>0.95601851851851849</v>
      </c>
      <c r="E22">
        <v>3331.5129000000002</v>
      </c>
      <c r="F22">
        <v>5001.5688</v>
      </c>
      <c r="G22">
        <v>854.50323000000003</v>
      </c>
      <c r="H22">
        <v>29</v>
      </c>
      <c r="I22">
        <v>5.04</v>
      </c>
      <c r="J22">
        <v>53.03</v>
      </c>
      <c r="K22">
        <v>-3.76</v>
      </c>
      <c r="L22">
        <v>39.538899999999998</v>
      </c>
      <c r="M22">
        <v>-119.8143</v>
      </c>
      <c r="N22">
        <v>1388.5</v>
      </c>
      <c r="O22">
        <v>0.02</v>
      </c>
      <c r="P22">
        <v>123.08</v>
      </c>
    </row>
    <row r="23" spans="1:16" x14ac:dyDescent="0.3">
      <c r="A23" s="1">
        <v>43174</v>
      </c>
      <c r="B23" s="2">
        <v>0.91442129629629632</v>
      </c>
      <c r="C23" s="1">
        <v>43174</v>
      </c>
      <c r="D23" s="2">
        <v>0.95604166666666668</v>
      </c>
      <c r="E23">
        <v>3331.5581000000002</v>
      </c>
      <c r="F23">
        <v>5001.5239000000001</v>
      </c>
      <c r="G23">
        <v>854.51995999999997</v>
      </c>
      <c r="H23">
        <v>29</v>
      </c>
      <c r="I23">
        <v>5.0199999999999996</v>
      </c>
      <c r="J23">
        <v>53.11</v>
      </c>
      <c r="K23">
        <v>-3.75</v>
      </c>
      <c r="L23">
        <v>39.538899999999998</v>
      </c>
      <c r="M23">
        <v>-119.8143</v>
      </c>
      <c r="N23">
        <v>1388.5</v>
      </c>
      <c r="O23">
        <v>0.02</v>
      </c>
      <c r="P23">
        <v>123.08</v>
      </c>
    </row>
    <row r="24" spans="1:16" x14ac:dyDescent="0.3">
      <c r="A24" s="1">
        <v>43174</v>
      </c>
      <c r="B24" s="2">
        <v>0.91444444444444439</v>
      </c>
      <c r="C24" s="1">
        <v>43174</v>
      </c>
      <c r="D24" s="2">
        <v>0.95606481481481476</v>
      </c>
      <c r="E24">
        <v>3331.6745999999998</v>
      </c>
      <c r="F24">
        <v>5001.5946999999996</v>
      </c>
      <c r="G24">
        <v>854.53534000000002</v>
      </c>
      <c r="H24">
        <v>29</v>
      </c>
      <c r="I24">
        <v>5.0199999999999996</v>
      </c>
      <c r="J24">
        <v>53.08</v>
      </c>
      <c r="K24">
        <v>-3.76</v>
      </c>
      <c r="L24">
        <v>39.538899999999998</v>
      </c>
      <c r="M24">
        <v>-119.8143</v>
      </c>
      <c r="N24">
        <v>1388.5</v>
      </c>
      <c r="O24">
        <v>0.02</v>
      </c>
      <c r="P24">
        <v>123.08</v>
      </c>
    </row>
    <row r="25" spans="1:16" x14ac:dyDescent="0.3">
      <c r="A25" s="1">
        <v>43174</v>
      </c>
      <c r="B25" s="2">
        <v>0.91446759259259258</v>
      </c>
      <c r="C25" s="1">
        <v>43174</v>
      </c>
      <c r="D25" s="2">
        <v>0.95608796296296295</v>
      </c>
      <c r="E25">
        <v>3331.6423</v>
      </c>
      <c r="F25">
        <v>5001.7046</v>
      </c>
      <c r="G25">
        <v>854.51189999999997</v>
      </c>
      <c r="H25">
        <v>29</v>
      </c>
      <c r="I25">
        <v>5</v>
      </c>
      <c r="J25">
        <v>52.93</v>
      </c>
      <c r="K25">
        <v>-3.82</v>
      </c>
      <c r="L25">
        <v>39.538899999999998</v>
      </c>
      <c r="M25">
        <v>-119.8143</v>
      </c>
      <c r="N25">
        <v>1388.5</v>
      </c>
      <c r="O25">
        <v>0.02</v>
      </c>
      <c r="P25">
        <v>123.08</v>
      </c>
    </row>
    <row r="26" spans="1:16" x14ac:dyDescent="0.3">
      <c r="A26" s="1">
        <v>43174</v>
      </c>
      <c r="B26" s="2">
        <v>0.91449074074074066</v>
      </c>
      <c r="C26" s="1">
        <v>43174</v>
      </c>
      <c r="D26" s="2">
        <v>0.95611111111111102</v>
      </c>
      <c r="E26">
        <v>3331.2865999999999</v>
      </c>
      <c r="F26">
        <v>5001.2260999999999</v>
      </c>
      <c r="G26">
        <v>854.50372000000004</v>
      </c>
      <c r="H26">
        <v>29</v>
      </c>
      <c r="I26">
        <v>5</v>
      </c>
      <c r="J26">
        <v>52.93</v>
      </c>
      <c r="K26">
        <v>-3.82</v>
      </c>
      <c r="L26">
        <v>39.538899999999998</v>
      </c>
      <c r="M26">
        <v>-119.8143</v>
      </c>
      <c r="N26">
        <v>1388.5</v>
      </c>
      <c r="O26">
        <v>0.02</v>
      </c>
      <c r="P26">
        <v>123.08</v>
      </c>
    </row>
    <row r="27" spans="1:16" x14ac:dyDescent="0.3">
      <c r="A27" s="1">
        <v>43174</v>
      </c>
      <c r="B27" s="2">
        <v>0.91451388888888896</v>
      </c>
      <c r="C27" s="1">
        <v>43174</v>
      </c>
      <c r="D27" s="2">
        <v>0.95613425925925932</v>
      </c>
      <c r="E27">
        <v>3331.3188</v>
      </c>
      <c r="F27">
        <v>5001.4268000000002</v>
      </c>
      <c r="G27">
        <v>854.48119999999994</v>
      </c>
      <c r="H27">
        <v>29</v>
      </c>
      <c r="I27">
        <v>5.03</v>
      </c>
      <c r="J27">
        <v>52.88</v>
      </c>
      <c r="K27">
        <v>-3.8</v>
      </c>
      <c r="L27">
        <v>39.538899999999998</v>
      </c>
      <c r="M27">
        <v>-119.8143</v>
      </c>
      <c r="N27">
        <v>1388.5</v>
      </c>
      <c r="O27">
        <v>0.02</v>
      </c>
      <c r="P27">
        <v>123.08</v>
      </c>
    </row>
    <row r="28" spans="1:16" x14ac:dyDescent="0.3">
      <c r="A28" s="1">
        <v>43174</v>
      </c>
      <c r="B28" s="2">
        <v>0.91453703703703704</v>
      </c>
      <c r="C28" s="1">
        <v>43174</v>
      </c>
      <c r="D28" s="2">
        <v>0.9561574074074074</v>
      </c>
      <c r="E28">
        <v>3331.2932000000001</v>
      </c>
      <c r="F28">
        <v>5001.3428000000004</v>
      </c>
      <c r="G28">
        <v>854.48792000000003</v>
      </c>
      <c r="H28">
        <v>29</v>
      </c>
      <c r="I28">
        <v>5.0999999999999996</v>
      </c>
      <c r="J28">
        <v>53.12</v>
      </c>
      <c r="K28">
        <v>-3.68</v>
      </c>
      <c r="L28">
        <v>39.538899999999998</v>
      </c>
      <c r="M28">
        <v>-119.8143</v>
      </c>
      <c r="N28">
        <v>1388.5</v>
      </c>
      <c r="O28">
        <v>0.02</v>
      </c>
      <c r="P28">
        <v>123.08</v>
      </c>
    </row>
    <row r="29" spans="1:16" x14ac:dyDescent="0.3">
      <c r="A29" s="1">
        <v>43174</v>
      </c>
      <c r="B29" s="2">
        <v>0.91456018518518523</v>
      </c>
      <c r="C29" s="1">
        <v>43174</v>
      </c>
      <c r="D29" s="2">
        <v>0.95618055555555559</v>
      </c>
      <c r="E29">
        <v>3331.2026000000001</v>
      </c>
      <c r="F29">
        <v>5001.4525999999996</v>
      </c>
      <c r="G29">
        <v>854.45154000000002</v>
      </c>
      <c r="H29">
        <v>29</v>
      </c>
      <c r="I29">
        <v>5.0599999999999996</v>
      </c>
      <c r="J29">
        <v>53.47</v>
      </c>
      <c r="K29">
        <v>-3.63</v>
      </c>
      <c r="L29">
        <v>39.538899999999998</v>
      </c>
      <c r="M29">
        <v>-119.8143</v>
      </c>
      <c r="N29">
        <v>1388.5</v>
      </c>
      <c r="O29">
        <v>0.02</v>
      </c>
      <c r="P29">
        <v>123.08</v>
      </c>
    </row>
    <row r="30" spans="1:16" x14ac:dyDescent="0.3">
      <c r="A30" s="1">
        <v>43174</v>
      </c>
      <c r="B30" s="2">
        <v>0.9145833333333333</v>
      </c>
      <c r="C30" s="1">
        <v>43174</v>
      </c>
      <c r="D30" s="2">
        <v>0.95620370370370367</v>
      </c>
      <c r="E30">
        <v>3331.2802999999999</v>
      </c>
      <c r="F30">
        <v>5001.3168999999998</v>
      </c>
      <c r="G30">
        <v>854.48888999999997</v>
      </c>
      <c r="H30">
        <v>29</v>
      </c>
      <c r="I30">
        <v>4.99</v>
      </c>
      <c r="J30">
        <v>53.52</v>
      </c>
      <c r="K30">
        <v>-3.68</v>
      </c>
      <c r="L30">
        <v>39.538899999999998</v>
      </c>
      <c r="M30">
        <v>-119.8143</v>
      </c>
      <c r="N30">
        <v>1388.5</v>
      </c>
      <c r="O30">
        <v>0.02</v>
      </c>
      <c r="P30">
        <v>123.08</v>
      </c>
    </row>
    <row r="31" spans="1:16" x14ac:dyDescent="0.3">
      <c r="A31" s="1">
        <v>43174</v>
      </c>
      <c r="B31" s="2">
        <v>0.91460648148148149</v>
      </c>
      <c r="C31" s="1">
        <v>43174</v>
      </c>
      <c r="D31" s="2">
        <v>0.95622685185185186</v>
      </c>
      <c r="E31">
        <v>3331.2995999999998</v>
      </c>
      <c r="F31">
        <v>5001.5497999999998</v>
      </c>
      <c r="G31">
        <v>854.45874000000003</v>
      </c>
      <c r="H31">
        <v>29</v>
      </c>
      <c r="I31">
        <v>4.8899999999999997</v>
      </c>
      <c r="J31">
        <v>53.51</v>
      </c>
      <c r="K31">
        <v>-3.78</v>
      </c>
      <c r="L31">
        <v>39.538899999999998</v>
      </c>
      <c r="M31">
        <v>-119.8143</v>
      </c>
      <c r="N31">
        <v>1388.5</v>
      </c>
      <c r="O31">
        <v>0.02</v>
      </c>
      <c r="P31">
        <v>123.08</v>
      </c>
    </row>
    <row r="32" spans="1:16" x14ac:dyDescent="0.3">
      <c r="A32" s="1">
        <v>43174</v>
      </c>
      <c r="B32" s="2">
        <v>0.91462962962962957</v>
      </c>
      <c r="C32" s="1">
        <v>43174</v>
      </c>
      <c r="D32" s="2">
        <v>0.95624999999999993</v>
      </c>
      <c r="E32">
        <v>3331.2026000000001</v>
      </c>
      <c r="F32">
        <v>5001.3687</v>
      </c>
      <c r="G32">
        <v>854.46393</v>
      </c>
      <c r="H32">
        <v>29</v>
      </c>
      <c r="I32">
        <v>4.8600000000000003</v>
      </c>
      <c r="J32">
        <v>53.47</v>
      </c>
      <c r="K32">
        <v>-3.81</v>
      </c>
      <c r="L32">
        <v>39.538899999999998</v>
      </c>
      <c r="M32">
        <v>-119.8143</v>
      </c>
      <c r="N32">
        <v>1388.5</v>
      </c>
      <c r="O32">
        <v>0.02</v>
      </c>
      <c r="P32">
        <v>123.08</v>
      </c>
    </row>
    <row r="33" spans="1:16" x14ac:dyDescent="0.3">
      <c r="A33" s="1">
        <v>43174</v>
      </c>
      <c r="B33" s="2">
        <v>0.91465277777777787</v>
      </c>
      <c r="C33" s="1">
        <v>43174</v>
      </c>
      <c r="D33" s="2">
        <v>0.95627314814814823</v>
      </c>
      <c r="E33">
        <v>3331.1313</v>
      </c>
      <c r="F33">
        <v>5001.3877000000002</v>
      </c>
      <c r="G33">
        <v>854.44530999999995</v>
      </c>
      <c r="H33">
        <v>29</v>
      </c>
      <c r="I33">
        <v>4.74</v>
      </c>
      <c r="J33">
        <v>53.57</v>
      </c>
      <c r="K33">
        <v>-3.9</v>
      </c>
      <c r="L33">
        <v>39.538899999999998</v>
      </c>
      <c r="M33">
        <v>-119.8143</v>
      </c>
      <c r="N33">
        <v>1388.6</v>
      </c>
      <c r="O33">
        <v>0.02</v>
      </c>
      <c r="P33">
        <v>123.08</v>
      </c>
    </row>
    <row r="34" spans="1:16" x14ac:dyDescent="0.3">
      <c r="A34" s="1">
        <v>43174</v>
      </c>
      <c r="B34" s="2">
        <v>0.91467592592592595</v>
      </c>
      <c r="C34" s="1">
        <v>43174</v>
      </c>
      <c r="D34" s="2">
        <v>0.95629629629629631</v>
      </c>
      <c r="E34">
        <v>3331.2478000000001</v>
      </c>
      <c r="F34">
        <v>5001.5171</v>
      </c>
      <c r="G34">
        <v>854.45196999999996</v>
      </c>
      <c r="H34">
        <v>29</v>
      </c>
      <c r="I34">
        <v>4.6399999999999997</v>
      </c>
      <c r="J34">
        <v>53.62</v>
      </c>
      <c r="K34">
        <v>-3.98</v>
      </c>
      <c r="L34">
        <v>39.538899999999998</v>
      </c>
      <c r="M34">
        <v>-119.8143</v>
      </c>
      <c r="N34">
        <v>1388.6</v>
      </c>
      <c r="O34">
        <v>0.02</v>
      </c>
      <c r="P34">
        <v>123.08</v>
      </c>
    </row>
    <row r="35" spans="1:16" x14ac:dyDescent="0.3">
      <c r="A35" s="1">
        <v>43174</v>
      </c>
      <c r="B35" s="2">
        <v>0.91469907407407414</v>
      </c>
      <c r="C35" s="1">
        <v>43174</v>
      </c>
      <c r="D35" s="2">
        <v>0.9563194444444445</v>
      </c>
      <c r="E35">
        <v>3331.3125</v>
      </c>
      <c r="F35">
        <v>5001.4849000000004</v>
      </c>
      <c r="G35">
        <v>854.47113000000002</v>
      </c>
      <c r="H35">
        <v>29</v>
      </c>
      <c r="I35">
        <v>4.5199999999999996</v>
      </c>
      <c r="J35">
        <v>53.6</v>
      </c>
      <c r="K35">
        <v>-4.0999999999999996</v>
      </c>
      <c r="L35">
        <v>39.538899999999998</v>
      </c>
      <c r="M35">
        <v>-119.8143</v>
      </c>
      <c r="N35">
        <v>1388.5</v>
      </c>
      <c r="O35">
        <v>0.02</v>
      </c>
      <c r="P35">
        <v>123.08</v>
      </c>
    </row>
    <row r="36" spans="1:16" x14ac:dyDescent="0.3">
      <c r="A36" s="1">
        <v>43174</v>
      </c>
      <c r="B36" s="2">
        <v>0.91472222222222221</v>
      </c>
      <c r="C36" s="1">
        <v>43174</v>
      </c>
      <c r="D36" s="2">
        <v>0.95634259259259258</v>
      </c>
      <c r="E36">
        <v>3331.2606999999998</v>
      </c>
      <c r="F36">
        <v>5001.4462999999996</v>
      </c>
      <c r="G36">
        <v>854.46545000000003</v>
      </c>
      <c r="H36">
        <v>29</v>
      </c>
      <c r="I36">
        <v>4.46</v>
      </c>
      <c r="J36">
        <v>53.47</v>
      </c>
      <c r="K36">
        <v>-4.18</v>
      </c>
      <c r="L36">
        <v>39.538899999999998</v>
      </c>
      <c r="M36">
        <v>-119.8143</v>
      </c>
      <c r="N36">
        <v>1388.5</v>
      </c>
      <c r="O36">
        <v>0.02</v>
      </c>
      <c r="P36">
        <v>123.08</v>
      </c>
    </row>
    <row r="37" spans="1:16" x14ac:dyDescent="0.3">
      <c r="A37" s="1">
        <v>43174</v>
      </c>
      <c r="B37" s="2">
        <v>0.9147453703703704</v>
      </c>
      <c r="C37" s="1">
        <v>43174</v>
      </c>
      <c r="D37" s="2">
        <v>0.95636574074074077</v>
      </c>
      <c r="E37">
        <v>3331.2932000000001</v>
      </c>
      <c r="F37">
        <v>5001.4912000000004</v>
      </c>
      <c r="G37">
        <v>854.46587999999997</v>
      </c>
      <c r="H37">
        <v>29</v>
      </c>
      <c r="I37">
        <v>4.46</v>
      </c>
      <c r="J37">
        <v>53.35</v>
      </c>
      <c r="K37">
        <v>-4.21</v>
      </c>
      <c r="L37">
        <v>39.538899999999998</v>
      </c>
      <c r="M37">
        <v>-119.8143</v>
      </c>
      <c r="N37">
        <v>1388.5</v>
      </c>
      <c r="O37">
        <v>0.02</v>
      </c>
      <c r="P37">
        <v>123.08</v>
      </c>
    </row>
    <row r="38" spans="1:16" x14ac:dyDescent="0.3">
      <c r="A38" s="1">
        <v>43174</v>
      </c>
      <c r="B38" s="2">
        <v>0.91476851851851848</v>
      </c>
      <c r="C38" s="1">
        <v>43174</v>
      </c>
      <c r="D38" s="2">
        <v>0.95638888888888884</v>
      </c>
      <c r="E38">
        <v>3331.0540000000001</v>
      </c>
      <c r="F38">
        <v>5001.3554999999997</v>
      </c>
      <c r="G38">
        <v>854.43280000000004</v>
      </c>
      <c r="H38">
        <v>29</v>
      </c>
      <c r="I38">
        <v>4.38</v>
      </c>
      <c r="J38">
        <v>53.25</v>
      </c>
      <c r="K38">
        <v>-4.3099999999999996</v>
      </c>
      <c r="L38">
        <v>39.538899999999998</v>
      </c>
      <c r="M38">
        <v>-119.8143</v>
      </c>
      <c r="N38">
        <v>1388.5</v>
      </c>
      <c r="O38">
        <v>0.02</v>
      </c>
      <c r="P38">
        <v>123.08</v>
      </c>
    </row>
    <row r="39" spans="1:16" x14ac:dyDescent="0.3">
      <c r="A39" s="1">
        <v>43174</v>
      </c>
      <c r="B39" s="2">
        <v>0.91479166666666656</v>
      </c>
      <c r="C39" s="1">
        <v>43174</v>
      </c>
      <c r="D39" s="2">
        <v>0.95641203703703714</v>
      </c>
      <c r="E39">
        <v>3331.0281</v>
      </c>
      <c r="F39">
        <v>5001.4912000000004</v>
      </c>
      <c r="G39">
        <v>854.40697999999998</v>
      </c>
      <c r="H39">
        <v>29</v>
      </c>
      <c r="I39">
        <v>4.32</v>
      </c>
      <c r="J39">
        <v>53.25</v>
      </c>
      <c r="K39">
        <v>-4.37</v>
      </c>
      <c r="L39">
        <v>39.538899999999998</v>
      </c>
      <c r="M39">
        <v>-119.8143</v>
      </c>
      <c r="N39">
        <v>1388.5</v>
      </c>
      <c r="O39">
        <v>0.02</v>
      </c>
      <c r="P39">
        <v>123.08</v>
      </c>
    </row>
    <row r="40" spans="1:16" x14ac:dyDescent="0.3">
      <c r="A40" s="1">
        <v>43174</v>
      </c>
      <c r="B40" s="2">
        <v>0.91481481481481486</v>
      </c>
      <c r="C40" s="1">
        <v>43174</v>
      </c>
      <c r="D40" s="2">
        <v>0.95643518518518522</v>
      </c>
      <c r="E40">
        <v>3331.0151000000001</v>
      </c>
      <c r="F40">
        <v>5001.3622999999998</v>
      </c>
      <c r="G40">
        <v>854.42327999999998</v>
      </c>
      <c r="H40">
        <v>29</v>
      </c>
      <c r="I40">
        <v>4.3</v>
      </c>
      <c r="J40">
        <v>53.24</v>
      </c>
      <c r="K40">
        <v>-4.3899999999999997</v>
      </c>
      <c r="L40">
        <v>39.538899999999998</v>
      </c>
      <c r="M40">
        <v>-119.8143</v>
      </c>
      <c r="N40">
        <v>1388.5</v>
      </c>
      <c r="O40">
        <v>0.02</v>
      </c>
      <c r="P40">
        <v>123.08</v>
      </c>
    </row>
    <row r="41" spans="1:16" x14ac:dyDescent="0.3">
      <c r="A41" s="1">
        <v>43174</v>
      </c>
      <c r="B41" s="2">
        <v>0.91483796296296294</v>
      </c>
      <c r="C41" s="1">
        <v>43174</v>
      </c>
      <c r="D41" s="2">
        <v>0.9564583333333333</v>
      </c>
      <c r="E41">
        <v>3331.0344</v>
      </c>
      <c r="F41">
        <v>5001.5043999999998</v>
      </c>
      <c r="G41">
        <v>854.40648999999996</v>
      </c>
      <c r="H41">
        <v>29</v>
      </c>
      <c r="I41">
        <v>4.2699999999999996</v>
      </c>
      <c r="J41">
        <v>53.24</v>
      </c>
      <c r="K41">
        <v>-4.42</v>
      </c>
      <c r="L41">
        <v>39.538899999999998</v>
      </c>
      <c r="M41">
        <v>-119.8143</v>
      </c>
      <c r="N41">
        <v>1388.5</v>
      </c>
      <c r="O41">
        <v>0.02</v>
      </c>
      <c r="P41">
        <v>123.08</v>
      </c>
    </row>
    <row r="42" spans="1:16" x14ac:dyDescent="0.3">
      <c r="A42" s="1">
        <v>43174</v>
      </c>
      <c r="B42" s="2">
        <v>0.91486111111111112</v>
      </c>
      <c r="C42" s="1">
        <v>43174</v>
      </c>
      <c r="D42" s="2">
        <v>0.95648148148148149</v>
      </c>
      <c r="E42">
        <v>3331.1831000000002</v>
      </c>
      <c r="F42">
        <v>5001.6527999999998</v>
      </c>
      <c r="G42">
        <v>854.41754000000003</v>
      </c>
      <c r="H42">
        <v>29</v>
      </c>
      <c r="I42">
        <v>4.21</v>
      </c>
      <c r="J42">
        <v>53.29</v>
      </c>
      <c r="K42">
        <v>-4.46</v>
      </c>
      <c r="L42">
        <v>39.538899999999998</v>
      </c>
      <c r="M42">
        <v>-119.8143</v>
      </c>
      <c r="N42">
        <v>1388.5</v>
      </c>
      <c r="O42">
        <v>0.02</v>
      </c>
      <c r="P42">
        <v>123.08</v>
      </c>
    </row>
    <row r="43" spans="1:16" x14ac:dyDescent="0.3">
      <c r="A43" s="1">
        <v>43174</v>
      </c>
      <c r="B43" s="2">
        <v>0.9148842592592592</v>
      </c>
      <c r="C43" s="1">
        <v>43174</v>
      </c>
      <c r="D43" s="2">
        <v>0.95650462962962957</v>
      </c>
      <c r="E43">
        <v>3331.3254000000002</v>
      </c>
      <c r="F43">
        <v>5001.7695000000003</v>
      </c>
      <c r="G43">
        <v>854.43195000000003</v>
      </c>
      <c r="H43">
        <v>29</v>
      </c>
      <c r="I43">
        <v>4.16</v>
      </c>
      <c r="J43">
        <v>53.34</v>
      </c>
      <c r="K43">
        <v>-4.5</v>
      </c>
      <c r="L43">
        <v>39.538899999999998</v>
      </c>
      <c r="M43">
        <v>-119.8143</v>
      </c>
      <c r="N43">
        <v>1388.5</v>
      </c>
      <c r="O43">
        <v>0.02</v>
      </c>
      <c r="P43">
        <v>123.08</v>
      </c>
    </row>
    <row r="44" spans="1:16" x14ac:dyDescent="0.3">
      <c r="A44" s="1">
        <v>43174</v>
      </c>
      <c r="B44" s="2">
        <v>0.91490740740740739</v>
      </c>
      <c r="C44" s="1">
        <v>43174</v>
      </c>
      <c r="D44" s="2">
        <v>0.95652777777777775</v>
      </c>
      <c r="E44">
        <v>3331.1702</v>
      </c>
      <c r="F44">
        <v>5001.6206000000002</v>
      </c>
      <c r="G44">
        <v>854.41949</v>
      </c>
      <c r="H44">
        <v>29</v>
      </c>
      <c r="I44">
        <v>4.18</v>
      </c>
      <c r="J44">
        <v>53.46</v>
      </c>
      <c r="K44">
        <v>-4.45</v>
      </c>
      <c r="L44">
        <v>39.538899999999998</v>
      </c>
      <c r="M44">
        <v>-119.8143</v>
      </c>
      <c r="N44">
        <v>1388.5</v>
      </c>
      <c r="O44">
        <v>0.02</v>
      </c>
      <c r="P44">
        <v>123.08</v>
      </c>
    </row>
    <row r="45" spans="1:16" x14ac:dyDescent="0.3">
      <c r="A45" s="1">
        <v>43174</v>
      </c>
      <c r="B45" s="2">
        <v>0.91493055555555547</v>
      </c>
      <c r="C45" s="1">
        <v>43174</v>
      </c>
      <c r="D45" s="2">
        <v>0.95655092592592583</v>
      </c>
      <c r="E45">
        <v>3331.0731999999998</v>
      </c>
      <c r="F45">
        <v>5001.5497999999998</v>
      </c>
      <c r="G45">
        <v>854.40845000000002</v>
      </c>
      <c r="H45">
        <v>29</v>
      </c>
      <c r="I45">
        <v>4.1900000000000004</v>
      </c>
      <c r="J45">
        <v>53.7</v>
      </c>
      <c r="K45">
        <v>-4.38</v>
      </c>
      <c r="L45">
        <v>39.538899999999998</v>
      </c>
      <c r="M45">
        <v>-119.8143</v>
      </c>
      <c r="N45">
        <v>1388.5</v>
      </c>
      <c r="O45">
        <v>0.02</v>
      </c>
      <c r="P45">
        <v>123.08</v>
      </c>
    </row>
    <row r="46" spans="1:16" x14ac:dyDescent="0.3">
      <c r="A46" s="1">
        <v>43174</v>
      </c>
      <c r="B46" s="2">
        <v>0.91495370370370377</v>
      </c>
      <c r="C46" s="1">
        <v>43174</v>
      </c>
      <c r="D46" s="2">
        <v>0.95657407407407413</v>
      </c>
      <c r="E46">
        <v>3331.2026000000001</v>
      </c>
      <c r="F46">
        <v>5001.6918999999998</v>
      </c>
      <c r="G46">
        <v>854.41614000000004</v>
      </c>
      <c r="H46">
        <v>29</v>
      </c>
      <c r="I46">
        <v>4.12</v>
      </c>
      <c r="J46">
        <v>53.81</v>
      </c>
      <c r="K46">
        <v>-4.42</v>
      </c>
      <c r="L46">
        <v>39.538899999999998</v>
      </c>
      <c r="M46">
        <v>-119.8143</v>
      </c>
      <c r="N46">
        <v>1388.5</v>
      </c>
      <c r="O46">
        <v>0.02</v>
      </c>
      <c r="P46">
        <v>123.08</v>
      </c>
    </row>
    <row r="47" spans="1:16" x14ac:dyDescent="0.3">
      <c r="A47" s="1">
        <v>43174</v>
      </c>
      <c r="B47" s="2">
        <v>0.91497685185185185</v>
      </c>
      <c r="C47" s="1">
        <v>43174</v>
      </c>
      <c r="D47" s="2">
        <v>0.95659722222222221</v>
      </c>
      <c r="E47">
        <v>3331.1057000000001</v>
      </c>
      <c r="F47">
        <v>5001.5429999999997</v>
      </c>
      <c r="G47">
        <v>854.41663000000005</v>
      </c>
      <c r="H47">
        <v>29</v>
      </c>
      <c r="I47">
        <v>4.2</v>
      </c>
      <c r="J47">
        <v>53.85</v>
      </c>
      <c r="K47">
        <v>-4.33</v>
      </c>
      <c r="L47">
        <v>39.538899999999998</v>
      </c>
      <c r="M47">
        <v>-119.8143</v>
      </c>
      <c r="N47">
        <v>1388.5</v>
      </c>
      <c r="O47">
        <v>0.02</v>
      </c>
      <c r="P47">
        <v>123.08</v>
      </c>
    </row>
    <row r="48" spans="1:16" x14ac:dyDescent="0.3">
      <c r="A48" s="1">
        <v>43174</v>
      </c>
      <c r="B48" s="2">
        <v>0.91500000000000004</v>
      </c>
      <c r="C48" s="1">
        <v>43174</v>
      </c>
      <c r="D48" s="2">
        <v>0.9566203703703704</v>
      </c>
      <c r="E48">
        <v>3331.1379000000002</v>
      </c>
      <c r="F48">
        <v>5001.5239000000001</v>
      </c>
      <c r="G48">
        <v>854.42664000000002</v>
      </c>
      <c r="H48">
        <v>29</v>
      </c>
      <c r="I48">
        <v>4.2300000000000004</v>
      </c>
      <c r="J48">
        <v>54.09</v>
      </c>
      <c r="K48">
        <v>-4.25</v>
      </c>
      <c r="L48">
        <v>39.538899999999998</v>
      </c>
      <c r="M48">
        <v>-119.8143</v>
      </c>
      <c r="N48">
        <v>1388.5</v>
      </c>
      <c r="O48">
        <v>0.02</v>
      </c>
      <c r="P48">
        <v>123.08</v>
      </c>
    </row>
    <row r="49" spans="1:16" x14ac:dyDescent="0.3">
      <c r="A49" s="1">
        <v>43174</v>
      </c>
      <c r="B49" s="2">
        <v>0.91502314814814811</v>
      </c>
      <c r="C49" s="1">
        <v>43174</v>
      </c>
      <c r="D49" s="2">
        <v>0.95664351851851848</v>
      </c>
      <c r="E49">
        <v>3331.0731999999998</v>
      </c>
      <c r="F49">
        <v>5001.4071999999996</v>
      </c>
      <c r="G49">
        <v>854.42944</v>
      </c>
      <c r="H49">
        <v>29</v>
      </c>
      <c r="I49">
        <v>4.28</v>
      </c>
      <c r="J49">
        <v>54.21</v>
      </c>
      <c r="K49">
        <v>-4.17</v>
      </c>
      <c r="L49">
        <v>39.538899999999998</v>
      </c>
      <c r="M49">
        <v>-119.8143</v>
      </c>
      <c r="N49">
        <v>1388.5</v>
      </c>
      <c r="O49">
        <v>0.02</v>
      </c>
      <c r="P49">
        <v>123.08</v>
      </c>
    </row>
    <row r="50" spans="1:16" x14ac:dyDescent="0.3">
      <c r="A50" s="1">
        <v>43174</v>
      </c>
      <c r="B50" s="2">
        <v>0.9150462962962963</v>
      </c>
      <c r="C50" s="1">
        <v>43174</v>
      </c>
      <c r="D50" s="2">
        <v>0.95666666666666667</v>
      </c>
      <c r="E50">
        <v>3331.125</v>
      </c>
      <c r="F50">
        <v>5001.4979999999996</v>
      </c>
      <c r="G50">
        <v>854.42760999999996</v>
      </c>
      <c r="H50">
        <v>29</v>
      </c>
      <c r="I50">
        <v>4.28</v>
      </c>
      <c r="J50">
        <v>54.21</v>
      </c>
      <c r="K50">
        <v>-4.17</v>
      </c>
      <c r="L50">
        <v>39.538899999999998</v>
      </c>
      <c r="M50">
        <v>-119.8143</v>
      </c>
      <c r="N50">
        <v>1388.5</v>
      </c>
      <c r="O50">
        <v>0.02</v>
      </c>
      <c r="P50">
        <v>123.08</v>
      </c>
    </row>
    <row r="51" spans="1:16" x14ac:dyDescent="0.3">
      <c r="A51" s="1">
        <v>43174</v>
      </c>
      <c r="B51" s="2">
        <v>0.91506944444444438</v>
      </c>
      <c r="C51" s="1">
        <v>43174</v>
      </c>
      <c r="D51" s="2">
        <v>0.95668981481481474</v>
      </c>
      <c r="E51">
        <v>3331.1187</v>
      </c>
      <c r="F51">
        <v>5001.5625</v>
      </c>
      <c r="G51">
        <v>854.41663000000005</v>
      </c>
      <c r="H51">
        <v>29</v>
      </c>
      <c r="I51">
        <v>4.2699999999999996</v>
      </c>
      <c r="J51">
        <v>54.18</v>
      </c>
      <c r="K51">
        <v>-4.1900000000000004</v>
      </c>
      <c r="L51">
        <v>39.538899999999998</v>
      </c>
      <c r="M51">
        <v>-119.8143</v>
      </c>
      <c r="N51">
        <v>1388.5</v>
      </c>
      <c r="O51">
        <v>0.02</v>
      </c>
      <c r="P51">
        <v>123.08</v>
      </c>
    </row>
    <row r="52" spans="1:16" x14ac:dyDescent="0.3">
      <c r="A52" s="1">
        <v>43174</v>
      </c>
      <c r="B52" s="2">
        <v>0.91509259259259268</v>
      </c>
      <c r="C52" s="1">
        <v>43174</v>
      </c>
      <c r="D52" s="2">
        <v>0.95671296296296304</v>
      </c>
      <c r="E52">
        <v>3331.0473999999999</v>
      </c>
      <c r="F52">
        <v>5001.5820000000003</v>
      </c>
      <c r="G52">
        <v>854.39788999999996</v>
      </c>
      <c r="H52">
        <v>29</v>
      </c>
      <c r="I52">
        <v>4.32</v>
      </c>
      <c r="J52">
        <v>54.16</v>
      </c>
      <c r="K52">
        <v>-4.1399999999999997</v>
      </c>
      <c r="L52">
        <v>39.538899999999998</v>
      </c>
      <c r="M52">
        <v>-119.8143</v>
      </c>
      <c r="N52">
        <v>1388.5</v>
      </c>
      <c r="O52">
        <v>0.02</v>
      </c>
      <c r="P52">
        <v>123.08</v>
      </c>
    </row>
    <row r="53" spans="1:16" x14ac:dyDescent="0.3">
      <c r="A53" s="1">
        <v>43174</v>
      </c>
      <c r="B53" s="2">
        <v>0.91511574074074076</v>
      </c>
      <c r="C53" s="1">
        <v>43174</v>
      </c>
      <c r="D53" s="2">
        <v>0.95673611111111112</v>
      </c>
      <c r="E53">
        <v>3331.1637999999998</v>
      </c>
      <c r="F53">
        <v>5001.6270000000004</v>
      </c>
      <c r="G53">
        <v>854.41705000000002</v>
      </c>
      <c r="H53">
        <v>29</v>
      </c>
      <c r="I53">
        <v>4.34</v>
      </c>
      <c r="J53">
        <v>54.19</v>
      </c>
      <c r="K53">
        <v>-4.12</v>
      </c>
      <c r="L53">
        <v>39.538899999999998</v>
      </c>
      <c r="M53">
        <v>-119.8143</v>
      </c>
      <c r="N53">
        <v>1388.5</v>
      </c>
      <c r="O53">
        <v>0.02</v>
      </c>
      <c r="P53">
        <v>123.08</v>
      </c>
    </row>
    <row r="54" spans="1:16" x14ac:dyDescent="0.3">
      <c r="A54" s="1">
        <v>43174</v>
      </c>
      <c r="B54" s="2">
        <v>0.91513888888888895</v>
      </c>
      <c r="C54" s="1">
        <v>43174</v>
      </c>
      <c r="D54" s="2">
        <v>0.95675925925925931</v>
      </c>
      <c r="E54">
        <v>3330.7952</v>
      </c>
      <c r="F54">
        <v>5001.5106999999998</v>
      </c>
      <c r="G54">
        <v>854.35242000000005</v>
      </c>
      <c r="H54">
        <v>29</v>
      </c>
      <c r="I54">
        <v>4.3499999999999996</v>
      </c>
      <c r="J54">
        <v>54.28</v>
      </c>
      <c r="K54">
        <v>-4.09</v>
      </c>
      <c r="L54">
        <v>39.538899999999998</v>
      </c>
      <c r="M54">
        <v>-119.8143</v>
      </c>
      <c r="N54">
        <v>1388.5</v>
      </c>
      <c r="O54">
        <v>0.02</v>
      </c>
      <c r="P54">
        <v>123.08</v>
      </c>
    </row>
    <row r="55" spans="1:16" x14ac:dyDescent="0.3">
      <c r="A55" s="1">
        <v>43174</v>
      </c>
      <c r="B55" s="2">
        <v>0.91516203703703702</v>
      </c>
      <c r="C55" s="1">
        <v>43174</v>
      </c>
      <c r="D55" s="2">
        <v>0.95678240740740739</v>
      </c>
      <c r="E55">
        <v>3331.0151000000001</v>
      </c>
      <c r="F55">
        <v>5001.6464999999998</v>
      </c>
      <c r="G55">
        <v>854.38116000000002</v>
      </c>
      <c r="H55">
        <v>29</v>
      </c>
      <c r="I55">
        <v>4.34</v>
      </c>
      <c r="J55">
        <v>54.43</v>
      </c>
      <c r="K55">
        <v>-4.0599999999999996</v>
      </c>
      <c r="L55">
        <v>39.538899999999998</v>
      </c>
      <c r="M55">
        <v>-119.8143</v>
      </c>
      <c r="N55">
        <v>1388.5</v>
      </c>
      <c r="O55">
        <v>0.02</v>
      </c>
      <c r="P55">
        <v>123.08</v>
      </c>
    </row>
    <row r="56" spans="1:16" x14ac:dyDescent="0.3">
      <c r="A56" s="1">
        <v>43174</v>
      </c>
      <c r="B56" s="2">
        <v>0.91518518518518521</v>
      </c>
      <c r="C56" s="1">
        <v>43174</v>
      </c>
      <c r="D56" s="2">
        <v>0.95680555555555558</v>
      </c>
      <c r="E56">
        <v>3331.1959999999999</v>
      </c>
      <c r="F56">
        <v>5001.8921</v>
      </c>
      <c r="G56">
        <v>854.38500999999997</v>
      </c>
      <c r="H56">
        <v>29</v>
      </c>
      <c r="I56">
        <v>4.16</v>
      </c>
      <c r="J56">
        <v>54.4</v>
      </c>
      <c r="K56">
        <v>-4.2300000000000004</v>
      </c>
      <c r="L56">
        <v>39.538899999999998</v>
      </c>
      <c r="M56">
        <v>-119.8143</v>
      </c>
      <c r="N56">
        <v>1388.5</v>
      </c>
      <c r="O56">
        <v>0.02</v>
      </c>
      <c r="P56">
        <v>123.08</v>
      </c>
    </row>
    <row r="57" spans="1:16" x14ac:dyDescent="0.3">
      <c r="A57" s="1">
        <v>43174</v>
      </c>
      <c r="B57" s="2">
        <v>0.91520833333333329</v>
      </c>
      <c r="C57" s="1">
        <v>43174</v>
      </c>
      <c r="D57" s="2">
        <v>0.95682870370370365</v>
      </c>
      <c r="E57">
        <v>3331.0084999999999</v>
      </c>
      <c r="F57">
        <v>5001.7563</v>
      </c>
      <c r="G57">
        <v>854.36346000000003</v>
      </c>
      <c r="H57">
        <v>29</v>
      </c>
      <c r="I57">
        <v>4.08</v>
      </c>
      <c r="J57">
        <v>54.33</v>
      </c>
      <c r="K57">
        <v>-4.33</v>
      </c>
      <c r="L57">
        <v>39.538899999999998</v>
      </c>
      <c r="M57">
        <v>-119.8143</v>
      </c>
      <c r="N57">
        <v>1388.5</v>
      </c>
      <c r="O57">
        <v>0.02</v>
      </c>
      <c r="P57">
        <v>123.08</v>
      </c>
    </row>
    <row r="58" spans="1:16" x14ac:dyDescent="0.3">
      <c r="A58" s="1">
        <v>43174</v>
      </c>
      <c r="B58" s="2">
        <v>0.91523148148148137</v>
      </c>
      <c r="C58" s="1">
        <v>43174</v>
      </c>
      <c r="D58" s="2">
        <v>0.95685185185185195</v>
      </c>
      <c r="E58">
        <v>3330.9893000000002</v>
      </c>
      <c r="F58">
        <v>5001.7821999999996</v>
      </c>
      <c r="G58">
        <v>854.35535000000004</v>
      </c>
      <c r="H58">
        <v>29</v>
      </c>
      <c r="I58">
        <v>3.97</v>
      </c>
      <c r="J58">
        <v>54.26</v>
      </c>
      <c r="K58">
        <v>-4.45</v>
      </c>
      <c r="L58">
        <v>39.538899999999998</v>
      </c>
      <c r="M58">
        <v>-119.8143</v>
      </c>
      <c r="N58">
        <v>1388.5</v>
      </c>
      <c r="O58">
        <v>0.02</v>
      </c>
      <c r="P58">
        <v>123.08</v>
      </c>
    </row>
    <row r="59" spans="1:16" x14ac:dyDescent="0.3">
      <c r="A59" s="1">
        <v>43174</v>
      </c>
      <c r="B59" s="2">
        <v>0.91525462962962967</v>
      </c>
      <c r="C59" s="1">
        <v>43174</v>
      </c>
      <c r="D59" s="2">
        <v>0.95687500000000003</v>
      </c>
      <c r="E59">
        <v>3331.0798</v>
      </c>
      <c r="F59">
        <v>5001.6918999999998</v>
      </c>
      <c r="G59">
        <v>854.38878999999997</v>
      </c>
      <c r="H59">
        <v>29</v>
      </c>
      <c r="I59">
        <v>3.88</v>
      </c>
      <c r="J59">
        <v>54.33</v>
      </c>
      <c r="K59">
        <v>-4.51</v>
      </c>
      <c r="L59">
        <v>39.538899999999998</v>
      </c>
      <c r="M59">
        <v>-119.8143</v>
      </c>
      <c r="N59">
        <v>1388.5</v>
      </c>
      <c r="O59">
        <v>0.02</v>
      </c>
      <c r="P59">
        <v>123.08</v>
      </c>
    </row>
    <row r="60" spans="1:16" x14ac:dyDescent="0.3">
      <c r="A60" s="1">
        <v>43174</v>
      </c>
      <c r="B60" s="2">
        <v>0.91527777777777775</v>
      </c>
      <c r="C60" s="1">
        <v>43174</v>
      </c>
      <c r="D60" s="2">
        <v>0.95689814814814811</v>
      </c>
      <c r="E60">
        <v>3331.125</v>
      </c>
      <c r="F60">
        <v>5001.8081000000002</v>
      </c>
      <c r="G60">
        <v>854.38171</v>
      </c>
      <c r="H60">
        <v>29</v>
      </c>
      <c r="I60">
        <v>3.78</v>
      </c>
      <c r="J60">
        <v>54.4</v>
      </c>
      <c r="K60">
        <v>-4.59</v>
      </c>
      <c r="L60">
        <v>39.538899999999998</v>
      </c>
      <c r="M60">
        <v>-119.8143</v>
      </c>
      <c r="N60">
        <v>1388.5</v>
      </c>
      <c r="O60">
        <v>0.02</v>
      </c>
      <c r="P60">
        <v>123.08</v>
      </c>
    </row>
    <row r="61" spans="1:16" x14ac:dyDescent="0.3">
      <c r="A61" s="1">
        <v>43174</v>
      </c>
      <c r="B61" s="2">
        <v>0.91530092592592593</v>
      </c>
      <c r="C61" s="1">
        <v>43174</v>
      </c>
      <c r="D61" s="2">
        <v>0.9569212962962963</v>
      </c>
      <c r="E61">
        <v>3331.2219</v>
      </c>
      <c r="F61">
        <v>5001.9312</v>
      </c>
      <c r="G61">
        <v>854.38500999999997</v>
      </c>
      <c r="H61">
        <v>29</v>
      </c>
      <c r="I61">
        <v>3.77</v>
      </c>
      <c r="J61">
        <v>54.49</v>
      </c>
      <c r="K61">
        <v>-4.58</v>
      </c>
      <c r="L61">
        <v>39.538899999999998</v>
      </c>
      <c r="M61">
        <v>-119.8143</v>
      </c>
      <c r="N61">
        <v>1388.5</v>
      </c>
      <c r="O61">
        <v>0.02</v>
      </c>
      <c r="P61">
        <v>123.08</v>
      </c>
    </row>
    <row r="62" spans="1:16" x14ac:dyDescent="0.3">
      <c r="A62" s="1">
        <v>43174</v>
      </c>
      <c r="B62" s="2">
        <v>0.91532407407407401</v>
      </c>
      <c r="C62" s="1">
        <v>43174</v>
      </c>
      <c r="D62" s="2">
        <v>0.95694444444444438</v>
      </c>
      <c r="E62">
        <v>3331.1959999999999</v>
      </c>
      <c r="F62">
        <v>5001.8793999999998</v>
      </c>
      <c r="G62">
        <v>854.38696000000004</v>
      </c>
      <c r="H62">
        <v>29</v>
      </c>
      <c r="I62">
        <v>3.74</v>
      </c>
      <c r="J62">
        <v>54.6</v>
      </c>
      <c r="K62">
        <v>-4.58</v>
      </c>
      <c r="L62">
        <v>39.538899999999998</v>
      </c>
      <c r="M62">
        <v>-119.8143</v>
      </c>
      <c r="N62">
        <v>1388.5</v>
      </c>
      <c r="O62">
        <v>0.02</v>
      </c>
      <c r="P62">
        <v>123.08</v>
      </c>
    </row>
    <row r="63" spans="1:16" x14ac:dyDescent="0.3">
      <c r="A63" s="1">
        <v>43174</v>
      </c>
      <c r="B63" s="2">
        <v>0.9153472222222222</v>
      </c>
      <c r="C63" s="1">
        <v>43174</v>
      </c>
      <c r="D63" s="2">
        <v>0.95696759259259256</v>
      </c>
      <c r="E63">
        <v>3331.0540000000001</v>
      </c>
      <c r="F63">
        <v>5001.7758999999996</v>
      </c>
      <c r="G63">
        <v>854.37067000000002</v>
      </c>
      <c r="H63">
        <v>29</v>
      </c>
      <c r="I63">
        <v>3.74</v>
      </c>
      <c r="J63">
        <v>54.81</v>
      </c>
      <c r="K63">
        <v>-4.53</v>
      </c>
      <c r="L63">
        <v>39.538899999999998</v>
      </c>
      <c r="M63">
        <v>-119.81432</v>
      </c>
      <c r="N63">
        <v>1388.6</v>
      </c>
      <c r="O63">
        <v>0.02</v>
      </c>
      <c r="P63">
        <v>123.08</v>
      </c>
    </row>
    <row r="64" spans="1:16" x14ac:dyDescent="0.3">
      <c r="A64" s="1">
        <v>43174</v>
      </c>
      <c r="B64" s="2">
        <v>0.91537037037037028</v>
      </c>
      <c r="C64" s="1">
        <v>43174</v>
      </c>
      <c r="D64" s="2">
        <v>0.95699074074074064</v>
      </c>
      <c r="E64">
        <v>3331.0410000000002</v>
      </c>
      <c r="F64">
        <v>5001.7437</v>
      </c>
      <c r="G64">
        <v>854.37256000000002</v>
      </c>
      <c r="H64">
        <v>29</v>
      </c>
      <c r="I64">
        <v>3.82</v>
      </c>
      <c r="J64">
        <v>55.05</v>
      </c>
      <c r="K64">
        <v>-4.3899999999999997</v>
      </c>
      <c r="L64">
        <v>39.538910000000001</v>
      </c>
      <c r="M64">
        <v>-119.81432</v>
      </c>
      <c r="N64">
        <v>1388.5</v>
      </c>
      <c r="O64">
        <v>0.02</v>
      </c>
      <c r="P64">
        <v>123.08</v>
      </c>
    </row>
    <row r="65" spans="1:16" x14ac:dyDescent="0.3">
      <c r="A65" s="1">
        <v>43174</v>
      </c>
      <c r="B65" s="2">
        <v>0.91539351851851858</v>
      </c>
      <c r="C65" s="1">
        <v>43174</v>
      </c>
      <c r="D65" s="2">
        <v>0.95701388888888894</v>
      </c>
      <c r="E65">
        <v>3331.0990999999999</v>
      </c>
      <c r="F65">
        <v>5001.9893000000002</v>
      </c>
      <c r="G65">
        <v>854.34911999999997</v>
      </c>
      <c r="H65">
        <v>29</v>
      </c>
      <c r="I65">
        <v>3.88</v>
      </c>
      <c r="J65">
        <v>55.33</v>
      </c>
      <c r="K65">
        <v>-4.2699999999999996</v>
      </c>
      <c r="L65">
        <v>39.538910000000001</v>
      </c>
      <c r="M65">
        <v>-119.81432</v>
      </c>
      <c r="N65">
        <v>1388.5</v>
      </c>
      <c r="O65">
        <v>0.02</v>
      </c>
      <c r="P65">
        <v>123.08</v>
      </c>
    </row>
    <row r="66" spans="1:16" x14ac:dyDescent="0.3">
      <c r="A66" s="1">
        <v>43174</v>
      </c>
      <c r="B66" s="2">
        <v>0.91541666666666666</v>
      </c>
      <c r="C66" s="1">
        <v>43174</v>
      </c>
      <c r="D66" s="2">
        <v>0.95703703703703702</v>
      </c>
      <c r="E66">
        <v>3331.0927999999999</v>
      </c>
      <c r="F66">
        <v>5001.9375</v>
      </c>
      <c r="G66">
        <v>854.35535000000004</v>
      </c>
      <c r="H66">
        <v>29</v>
      </c>
      <c r="I66">
        <v>3.88</v>
      </c>
      <c r="J66">
        <v>55.53</v>
      </c>
      <c r="K66">
        <v>-4.22</v>
      </c>
      <c r="L66">
        <v>39.538910000000001</v>
      </c>
      <c r="M66">
        <v>-119.81432</v>
      </c>
      <c r="N66">
        <v>1388.5</v>
      </c>
      <c r="O66">
        <v>0.02</v>
      </c>
      <c r="P66">
        <v>123.08</v>
      </c>
    </row>
    <row r="67" spans="1:16" x14ac:dyDescent="0.3">
      <c r="A67" s="1">
        <v>43174</v>
      </c>
      <c r="B67" s="2">
        <v>0.91543981481481485</v>
      </c>
      <c r="C67" s="1">
        <v>43174</v>
      </c>
      <c r="D67" s="2">
        <v>0.95706018518518521</v>
      </c>
      <c r="E67">
        <v>3331.0214999999998</v>
      </c>
      <c r="F67">
        <v>5001.7114000000001</v>
      </c>
      <c r="G67">
        <v>854.37305000000003</v>
      </c>
      <c r="H67">
        <v>29</v>
      </c>
      <c r="I67">
        <v>3.92</v>
      </c>
      <c r="J67">
        <v>55.48</v>
      </c>
      <c r="K67">
        <v>-4.2</v>
      </c>
      <c r="L67">
        <v>39.538910000000001</v>
      </c>
      <c r="M67">
        <v>-119.81432</v>
      </c>
      <c r="N67">
        <v>1388.3</v>
      </c>
      <c r="O67">
        <v>0.02</v>
      </c>
      <c r="P67">
        <v>123.08</v>
      </c>
    </row>
    <row r="68" spans="1:16" x14ac:dyDescent="0.3">
      <c r="A68" s="1">
        <v>43174</v>
      </c>
      <c r="B68" s="2">
        <v>0.91546296296296292</v>
      </c>
      <c r="C68" s="1">
        <v>43174</v>
      </c>
      <c r="D68" s="2">
        <v>0.95708333333333329</v>
      </c>
      <c r="E68">
        <v>3333.0063</v>
      </c>
      <c r="F68">
        <v>5004.8472000000002</v>
      </c>
      <c r="G68">
        <v>854.3501</v>
      </c>
      <c r="H68">
        <v>29</v>
      </c>
      <c r="I68">
        <v>3.97</v>
      </c>
      <c r="J68">
        <v>55.4</v>
      </c>
      <c r="K68">
        <v>-4.17</v>
      </c>
      <c r="L68">
        <v>39.538910000000001</v>
      </c>
      <c r="M68">
        <v>-119.81433</v>
      </c>
      <c r="N68">
        <v>1388.2</v>
      </c>
      <c r="O68">
        <v>0.02</v>
      </c>
      <c r="P68">
        <v>123.08</v>
      </c>
    </row>
    <row r="69" spans="1:16" x14ac:dyDescent="0.3">
      <c r="A69" s="1">
        <v>43174</v>
      </c>
      <c r="B69" s="2">
        <v>0.91548611111111111</v>
      </c>
      <c r="C69" s="1">
        <v>43174</v>
      </c>
      <c r="D69" s="2">
        <v>0.95710648148148147</v>
      </c>
      <c r="E69">
        <v>3332.9612000000002</v>
      </c>
      <c r="F69">
        <v>5004.7885999999999</v>
      </c>
      <c r="G69">
        <v>854.34857</v>
      </c>
      <c r="H69">
        <v>29</v>
      </c>
      <c r="I69">
        <v>4.0199999999999996</v>
      </c>
      <c r="J69">
        <v>55.29</v>
      </c>
      <c r="K69">
        <v>-4.1500000000000004</v>
      </c>
      <c r="L69">
        <v>39.538910000000001</v>
      </c>
      <c r="M69">
        <v>-119.81433</v>
      </c>
      <c r="N69">
        <v>1388.2</v>
      </c>
      <c r="O69">
        <v>0.02</v>
      </c>
      <c r="P69">
        <v>123.08</v>
      </c>
    </row>
    <row r="70" spans="1:16" x14ac:dyDescent="0.3">
      <c r="A70" s="1">
        <v>43174</v>
      </c>
      <c r="B70" s="2">
        <v>0.91550925925925919</v>
      </c>
      <c r="C70" s="1">
        <v>43174</v>
      </c>
      <c r="D70" s="2">
        <v>0.95712962962962955</v>
      </c>
      <c r="E70">
        <v>3332.9481999999998</v>
      </c>
      <c r="F70">
        <v>5004.7241000000004</v>
      </c>
      <c r="G70">
        <v>854.35528999999997</v>
      </c>
      <c r="H70">
        <v>29</v>
      </c>
      <c r="I70">
        <v>4.0999999999999996</v>
      </c>
      <c r="J70">
        <v>55.21</v>
      </c>
      <c r="K70">
        <v>-4.09</v>
      </c>
      <c r="L70">
        <v>39.538910000000001</v>
      </c>
      <c r="M70">
        <v>-119.81433</v>
      </c>
      <c r="N70">
        <v>1388.2</v>
      </c>
      <c r="O70">
        <v>0.02</v>
      </c>
      <c r="P70">
        <v>123.08</v>
      </c>
    </row>
    <row r="71" spans="1:16" x14ac:dyDescent="0.3">
      <c r="A71" s="1">
        <v>43174</v>
      </c>
      <c r="B71" s="2">
        <v>0.91553240740740749</v>
      </c>
      <c r="C71" s="1">
        <v>43174</v>
      </c>
      <c r="D71" s="2">
        <v>0.95715277777777785</v>
      </c>
      <c r="E71">
        <v>3332.8188</v>
      </c>
      <c r="F71">
        <v>5004.6010999999999</v>
      </c>
      <c r="G71">
        <v>854.34478999999999</v>
      </c>
      <c r="H71">
        <v>29</v>
      </c>
      <c r="I71">
        <v>4.1399999999999997</v>
      </c>
      <c r="J71">
        <v>55.16</v>
      </c>
      <c r="K71">
        <v>-4.07</v>
      </c>
      <c r="L71">
        <v>39.538910000000001</v>
      </c>
      <c r="M71">
        <v>-119.81433</v>
      </c>
      <c r="N71">
        <v>1388.2</v>
      </c>
      <c r="O71">
        <v>0.02</v>
      </c>
      <c r="P71">
        <v>123.08</v>
      </c>
    </row>
    <row r="72" spans="1:16" x14ac:dyDescent="0.3">
      <c r="A72" s="1">
        <v>43174</v>
      </c>
      <c r="B72" s="2">
        <v>0.91555555555555557</v>
      </c>
      <c r="C72" s="1">
        <v>43174</v>
      </c>
      <c r="D72" s="2">
        <v>0.95717592592592593</v>
      </c>
      <c r="E72">
        <v>3332.9223999999999</v>
      </c>
      <c r="F72">
        <v>5004.9247999999998</v>
      </c>
      <c r="G72">
        <v>854.31994999999995</v>
      </c>
      <c r="H72">
        <v>29</v>
      </c>
      <c r="I72">
        <v>4.17</v>
      </c>
      <c r="J72">
        <v>55.23</v>
      </c>
      <c r="K72">
        <v>-4.03</v>
      </c>
      <c r="L72">
        <v>39.538910000000001</v>
      </c>
      <c r="M72">
        <v>-119.81433</v>
      </c>
      <c r="N72">
        <v>1388.2</v>
      </c>
      <c r="O72">
        <v>0.02</v>
      </c>
      <c r="P72">
        <v>123.08</v>
      </c>
    </row>
    <row r="73" spans="1:16" x14ac:dyDescent="0.3">
      <c r="A73" s="1">
        <v>43174</v>
      </c>
      <c r="B73" s="2">
        <v>0.91557870370370376</v>
      </c>
      <c r="C73" s="1">
        <v>43174</v>
      </c>
      <c r="D73" s="2">
        <v>0.95719907407407412</v>
      </c>
      <c r="E73">
        <v>3332.8188</v>
      </c>
      <c r="F73">
        <v>5004.7304999999997</v>
      </c>
      <c r="G73">
        <v>854.32568000000003</v>
      </c>
      <c r="H73">
        <v>29</v>
      </c>
      <c r="I73">
        <v>4.1399999999999997</v>
      </c>
      <c r="J73">
        <v>55.22</v>
      </c>
      <c r="K73">
        <v>-4.05</v>
      </c>
      <c r="L73">
        <v>39.538910000000001</v>
      </c>
      <c r="M73">
        <v>-119.81433</v>
      </c>
      <c r="N73">
        <v>1388.2</v>
      </c>
      <c r="O73">
        <v>0.02</v>
      </c>
      <c r="P73">
        <v>123.08</v>
      </c>
    </row>
    <row r="74" spans="1:16" x14ac:dyDescent="0.3">
      <c r="A74" s="1">
        <v>43174</v>
      </c>
      <c r="B74" s="2">
        <v>0.91560185185185183</v>
      </c>
      <c r="C74" s="1">
        <v>43174</v>
      </c>
      <c r="D74" s="2">
        <v>0.9572222222222222</v>
      </c>
      <c r="E74">
        <v>3332.9418999999998</v>
      </c>
      <c r="F74">
        <v>5004.7885999999999</v>
      </c>
      <c r="G74">
        <v>854.34429999999998</v>
      </c>
      <c r="H74">
        <v>29</v>
      </c>
      <c r="I74">
        <v>4.12</v>
      </c>
      <c r="J74">
        <v>55.13</v>
      </c>
      <c r="K74">
        <v>-4.09</v>
      </c>
      <c r="L74">
        <v>39.538910000000001</v>
      </c>
      <c r="M74">
        <v>-119.81433</v>
      </c>
      <c r="N74">
        <v>1388.2</v>
      </c>
      <c r="O74">
        <v>0.02</v>
      </c>
      <c r="P74">
        <v>123.08</v>
      </c>
    </row>
    <row r="75" spans="1:16" x14ac:dyDescent="0.3">
      <c r="A75" s="1">
        <v>43174</v>
      </c>
      <c r="B75" s="2">
        <v>0.91562500000000002</v>
      </c>
      <c r="C75" s="1">
        <v>43174</v>
      </c>
      <c r="D75" s="2">
        <v>0.95724537037037039</v>
      </c>
      <c r="E75">
        <v>3332.8834999999999</v>
      </c>
      <c r="F75">
        <v>5004.6660000000002</v>
      </c>
      <c r="G75">
        <v>854.34955000000002</v>
      </c>
      <c r="H75">
        <v>29</v>
      </c>
      <c r="I75">
        <v>4.1399999999999997</v>
      </c>
      <c r="J75">
        <v>55.02</v>
      </c>
      <c r="K75">
        <v>-4.0999999999999996</v>
      </c>
      <c r="L75">
        <v>39.538910000000001</v>
      </c>
      <c r="M75">
        <v>-119.81433</v>
      </c>
      <c r="N75">
        <v>1388.2</v>
      </c>
      <c r="O75">
        <v>0.02</v>
      </c>
      <c r="P75">
        <v>123.08</v>
      </c>
    </row>
    <row r="76" spans="1:16" x14ac:dyDescent="0.3">
      <c r="A76" s="1">
        <v>43174</v>
      </c>
      <c r="B76" s="2">
        <v>0.9156481481481481</v>
      </c>
      <c r="C76" s="1">
        <v>43174</v>
      </c>
      <c r="D76" s="2">
        <v>0.95726851851851846</v>
      </c>
      <c r="E76">
        <v>3333.0709999999999</v>
      </c>
      <c r="F76">
        <v>5004.9053000000004</v>
      </c>
      <c r="G76">
        <v>854.35582999999997</v>
      </c>
      <c r="H76">
        <v>29</v>
      </c>
      <c r="I76">
        <v>4.0999999999999996</v>
      </c>
      <c r="J76">
        <v>55.01</v>
      </c>
      <c r="K76">
        <v>-4.1399999999999997</v>
      </c>
      <c r="L76">
        <v>39.538910000000001</v>
      </c>
      <c r="M76">
        <v>-119.81433</v>
      </c>
      <c r="N76">
        <v>1388.2</v>
      </c>
      <c r="O76">
        <v>0.02</v>
      </c>
      <c r="P76">
        <v>123.08</v>
      </c>
    </row>
    <row r="77" spans="1:16" x14ac:dyDescent="0.3">
      <c r="A77" s="1">
        <v>43174</v>
      </c>
      <c r="B77" s="2">
        <v>0.9156712962962964</v>
      </c>
      <c r="C77" s="1">
        <v>43174</v>
      </c>
      <c r="D77" s="2">
        <v>0.95729166666666676</v>
      </c>
      <c r="E77">
        <v>3333.0063</v>
      </c>
      <c r="F77">
        <v>5004.7821999999996</v>
      </c>
      <c r="G77">
        <v>854.35961999999995</v>
      </c>
      <c r="H77">
        <v>29</v>
      </c>
      <c r="I77">
        <v>4.0999999999999996</v>
      </c>
      <c r="J77">
        <v>54.92</v>
      </c>
      <c r="K77">
        <v>-4.16</v>
      </c>
      <c r="L77">
        <v>39.538910000000001</v>
      </c>
      <c r="M77">
        <v>-119.81433</v>
      </c>
      <c r="N77">
        <v>1388.2</v>
      </c>
      <c r="O77">
        <v>0.02</v>
      </c>
      <c r="P77">
        <v>123.08</v>
      </c>
    </row>
    <row r="78" spans="1:16" x14ac:dyDescent="0.3">
      <c r="A78" s="1">
        <v>43174</v>
      </c>
      <c r="B78" s="2">
        <v>0.91569444444444448</v>
      </c>
      <c r="C78" s="1">
        <v>43174</v>
      </c>
      <c r="D78" s="2">
        <v>0.95731481481481484</v>
      </c>
      <c r="E78">
        <v>3333.0452</v>
      </c>
      <c r="F78">
        <v>5004.9247999999998</v>
      </c>
      <c r="G78">
        <v>854.34722999999997</v>
      </c>
      <c r="H78">
        <v>29</v>
      </c>
      <c r="I78">
        <v>4.0599999999999996</v>
      </c>
      <c r="J78">
        <v>54.83</v>
      </c>
      <c r="K78">
        <v>-4.22</v>
      </c>
      <c r="L78">
        <v>39.538910000000001</v>
      </c>
      <c r="M78">
        <v>-119.81433</v>
      </c>
      <c r="N78">
        <v>1388.2</v>
      </c>
      <c r="O78">
        <v>0.02</v>
      </c>
      <c r="P78">
        <v>123.08</v>
      </c>
    </row>
    <row r="79" spans="1:16" x14ac:dyDescent="0.3">
      <c r="A79" s="1">
        <v>43174</v>
      </c>
      <c r="B79" s="2">
        <v>0.91571759259259267</v>
      </c>
      <c r="C79" s="1">
        <v>43174</v>
      </c>
      <c r="D79" s="2">
        <v>0.95733796296296303</v>
      </c>
      <c r="E79">
        <v>3332.9160000000002</v>
      </c>
      <c r="F79">
        <v>5004.6854999999996</v>
      </c>
      <c r="G79">
        <v>854.35388</v>
      </c>
      <c r="H79">
        <v>29</v>
      </c>
      <c r="I79">
        <v>4.0599999999999996</v>
      </c>
      <c r="J79">
        <v>54.74</v>
      </c>
      <c r="K79">
        <v>-4.25</v>
      </c>
      <c r="L79">
        <v>39.538910000000001</v>
      </c>
      <c r="M79">
        <v>-119.81433</v>
      </c>
      <c r="N79">
        <v>1388.2</v>
      </c>
      <c r="O79">
        <v>0.02</v>
      </c>
      <c r="P79">
        <v>123.08</v>
      </c>
    </row>
    <row r="80" spans="1:16" x14ac:dyDescent="0.3">
      <c r="A80" s="1">
        <v>43174</v>
      </c>
      <c r="B80" s="2">
        <v>0.91574074074074074</v>
      </c>
      <c r="C80" s="1">
        <v>43174</v>
      </c>
      <c r="D80" s="2">
        <v>0.95736111111111111</v>
      </c>
      <c r="E80">
        <v>3332.9353000000001</v>
      </c>
      <c r="F80">
        <v>5004.7241000000004</v>
      </c>
      <c r="G80">
        <v>854.35242000000005</v>
      </c>
      <c r="H80">
        <v>29</v>
      </c>
      <c r="I80">
        <v>4.09</v>
      </c>
      <c r="J80">
        <v>54.68</v>
      </c>
      <c r="K80">
        <v>-4.2300000000000004</v>
      </c>
      <c r="L80">
        <v>39.538910000000001</v>
      </c>
      <c r="M80">
        <v>-119.81433</v>
      </c>
      <c r="N80">
        <v>1388.2</v>
      </c>
      <c r="O80">
        <v>0.02</v>
      </c>
      <c r="P80">
        <v>123.08</v>
      </c>
    </row>
    <row r="81" spans="1:16" x14ac:dyDescent="0.3">
      <c r="A81" s="1">
        <v>43174</v>
      </c>
      <c r="B81" s="2">
        <v>0.91576388888888882</v>
      </c>
      <c r="C81" s="1">
        <v>43174</v>
      </c>
      <c r="D81" s="2">
        <v>0.9573842592592593</v>
      </c>
      <c r="E81">
        <v>3332.7285000000002</v>
      </c>
      <c r="F81">
        <v>5004.7954</v>
      </c>
      <c r="G81">
        <v>854.29602</v>
      </c>
      <c r="H81">
        <v>29</v>
      </c>
      <c r="I81">
        <v>4.0999999999999996</v>
      </c>
      <c r="J81">
        <v>54.66</v>
      </c>
      <c r="K81">
        <v>-4.2300000000000004</v>
      </c>
      <c r="L81">
        <v>39.538910000000001</v>
      </c>
      <c r="M81">
        <v>-119.81433</v>
      </c>
      <c r="N81">
        <v>1388.2</v>
      </c>
      <c r="O81">
        <v>0.02</v>
      </c>
      <c r="P81">
        <v>123.08</v>
      </c>
    </row>
    <row r="82" spans="1:16" x14ac:dyDescent="0.3">
      <c r="A82" s="1">
        <v>43174</v>
      </c>
      <c r="B82" s="2">
        <v>0.91578703703703701</v>
      </c>
      <c r="C82" s="1">
        <v>43174</v>
      </c>
      <c r="D82" s="2">
        <v>0.95740740740740737</v>
      </c>
      <c r="E82">
        <v>3332.7995999999998</v>
      </c>
      <c r="F82">
        <v>5004.8472000000002</v>
      </c>
      <c r="G82">
        <v>854.30413999999996</v>
      </c>
      <c r="H82">
        <v>29</v>
      </c>
      <c r="I82">
        <v>4.0599999999999996</v>
      </c>
      <c r="J82">
        <v>54.62</v>
      </c>
      <c r="K82">
        <v>-4.2699999999999996</v>
      </c>
      <c r="L82">
        <v>39.538910000000001</v>
      </c>
      <c r="M82">
        <v>-119.81433</v>
      </c>
      <c r="N82">
        <v>1388.2</v>
      </c>
      <c r="O82">
        <v>0.02</v>
      </c>
      <c r="P82">
        <v>123.08</v>
      </c>
    </row>
    <row r="83" spans="1:16" x14ac:dyDescent="0.3">
      <c r="A83" s="1">
        <v>43174</v>
      </c>
      <c r="B83" s="2">
        <v>0.91581018518518509</v>
      </c>
      <c r="C83" s="1">
        <v>43174</v>
      </c>
      <c r="D83" s="2">
        <v>0.95743055555555545</v>
      </c>
      <c r="E83">
        <v>3332.6572000000001</v>
      </c>
      <c r="F83">
        <v>5004.5366000000004</v>
      </c>
      <c r="G83">
        <v>854.31848000000002</v>
      </c>
      <c r="H83">
        <v>29</v>
      </c>
      <c r="I83">
        <v>4.0599999999999996</v>
      </c>
      <c r="J83">
        <v>54.56</v>
      </c>
      <c r="K83">
        <v>-4.29</v>
      </c>
      <c r="L83">
        <v>39.538910000000001</v>
      </c>
      <c r="M83">
        <v>-119.81433</v>
      </c>
      <c r="N83">
        <v>1388.2</v>
      </c>
      <c r="O83">
        <v>0.02</v>
      </c>
      <c r="P83">
        <v>123.08</v>
      </c>
    </row>
    <row r="84" spans="1:16" x14ac:dyDescent="0.3">
      <c r="A84" s="1">
        <v>43174</v>
      </c>
      <c r="B84" s="2">
        <v>0.91583333333333339</v>
      </c>
      <c r="C84" s="1">
        <v>43174</v>
      </c>
      <c r="D84" s="2">
        <v>0.95745370370370375</v>
      </c>
      <c r="E84">
        <v>3332.7478000000001</v>
      </c>
      <c r="F84">
        <v>5004.6724000000004</v>
      </c>
      <c r="G84">
        <v>854.31848000000002</v>
      </c>
      <c r="H84">
        <v>29</v>
      </c>
      <c r="I84">
        <v>4.04</v>
      </c>
      <c r="J84">
        <v>54.56</v>
      </c>
      <c r="K84">
        <v>-4.3099999999999996</v>
      </c>
      <c r="L84">
        <v>39.538910000000001</v>
      </c>
      <c r="M84">
        <v>-119.81433</v>
      </c>
      <c r="N84">
        <v>1388.2</v>
      </c>
      <c r="O84">
        <v>0.02</v>
      </c>
      <c r="P84">
        <v>123.08</v>
      </c>
    </row>
    <row r="85" spans="1:16" x14ac:dyDescent="0.3">
      <c r="A85" s="1">
        <v>43174</v>
      </c>
      <c r="B85" s="2">
        <v>0.91585648148148147</v>
      </c>
      <c r="C85" s="1">
        <v>43174</v>
      </c>
      <c r="D85" s="2">
        <v>0.95747685185185183</v>
      </c>
      <c r="E85">
        <v>3332.7673</v>
      </c>
      <c r="F85">
        <v>5004.7178000000004</v>
      </c>
      <c r="G85">
        <v>854.31604000000004</v>
      </c>
      <c r="H85">
        <v>29</v>
      </c>
      <c r="I85">
        <v>4.07</v>
      </c>
      <c r="J85">
        <v>54.56</v>
      </c>
      <c r="K85">
        <v>-4.28</v>
      </c>
      <c r="L85">
        <v>39.538910000000001</v>
      </c>
      <c r="M85">
        <v>-119.81433</v>
      </c>
      <c r="N85">
        <v>1388.2</v>
      </c>
      <c r="O85">
        <v>0.02</v>
      </c>
      <c r="P85">
        <v>123.08</v>
      </c>
    </row>
    <row r="86" spans="1:16" x14ac:dyDescent="0.3">
      <c r="A86" s="1">
        <v>43174</v>
      </c>
      <c r="B86" s="2">
        <v>0.91587962962962965</v>
      </c>
      <c r="C86" s="1">
        <v>43174</v>
      </c>
      <c r="D86" s="2">
        <v>0.95750000000000002</v>
      </c>
      <c r="E86">
        <v>3332.9094</v>
      </c>
      <c r="F86">
        <v>5004.8599000000004</v>
      </c>
      <c r="G86">
        <v>854.32659999999998</v>
      </c>
      <c r="H86">
        <v>29</v>
      </c>
      <c r="I86">
        <v>4.04</v>
      </c>
      <c r="J86">
        <v>54.47</v>
      </c>
      <c r="K86">
        <v>-4.33</v>
      </c>
      <c r="L86">
        <v>39.538910000000001</v>
      </c>
      <c r="M86">
        <v>-119.81433</v>
      </c>
      <c r="N86">
        <v>1388.2</v>
      </c>
      <c r="O86">
        <v>0.02</v>
      </c>
      <c r="P86">
        <v>123.08</v>
      </c>
    </row>
    <row r="87" spans="1:16" x14ac:dyDescent="0.3">
      <c r="A87" s="1">
        <v>43174</v>
      </c>
      <c r="B87" s="2">
        <v>0.91590277777777773</v>
      </c>
      <c r="C87" s="1">
        <v>43174</v>
      </c>
      <c r="D87" s="2">
        <v>0.9575231481481481</v>
      </c>
      <c r="E87">
        <v>3332.8062</v>
      </c>
      <c r="F87">
        <v>5004.7954</v>
      </c>
      <c r="G87">
        <v>854.31317000000001</v>
      </c>
      <c r="H87">
        <v>29</v>
      </c>
      <c r="I87">
        <v>4.08</v>
      </c>
      <c r="J87">
        <v>54.45</v>
      </c>
      <c r="K87">
        <v>-4.3</v>
      </c>
      <c r="L87">
        <v>39.538910000000001</v>
      </c>
      <c r="M87">
        <v>-119.81433</v>
      </c>
      <c r="N87">
        <v>1388.2</v>
      </c>
      <c r="O87">
        <v>0.02</v>
      </c>
      <c r="P87">
        <v>123.08</v>
      </c>
    </row>
    <row r="88" spans="1:16" x14ac:dyDescent="0.3">
      <c r="A88" s="1">
        <v>43174</v>
      </c>
      <c r="B88" s="2">
        <v>0.91592592592592592</v>
      </c>
      <c r="C88" s="1">
        <v>43174</v>
      </c>
      <c r="D88" s="2">
        <v>0.95754629629629628</v>
      </c>
      <c r="E88">
        <v>3332.8317999999999</v>
      </c>
      <c r="F88">
        <v>5004.7695000000003</v>
      </c>
      <c r="G88">
        <v>854.32281</v>
      </c>
      <c r="H88">
        <v>29</v>
      </c>
      <c r="I88">
        <v>4.1399999999999997</v>
      </c>
      <c r="J88">
        <v>54.46</v>
      </c>
      <c r="K88">
        <v>-4.24</v>
      </c>
      <c r="L88">
        <v>39.538910000000001</v>
      </c>
      <c r="M88">
        <v>-119.81433</v>
      </c>
      <c r="N88">
        <v>1388.2</v>
      </c>
      <c r="O88">
        <v>0.02</v>
      </c>
      <c r="P88">
        <v>123.08</v>
      </c>
    </row>
    <row r="89" spans="1:16" x14ac:dyDescent="0.3">
      <c r="A89" s="1">
        <v>43174</v>
      </c>
      <c r="B89" s="2">
        <v>0.915949074074074</v>
      </c>
      <c r="C89" s="1">
        <v>43174</v>
      </c>
      <c r="D89" s="2">
        <v>0.95756944444444436</v>
      </c>
      <c r="E89">
        <v>3332.8643000000002</v>
      </c>
      <c r="F89">
        <v>5004.6597000000002</v>
      </c>
      <c r="G89">
        <v>854.34625000000005</v>
      </c>
      <c r="H89">
        <v>29</v>
      </c>
      <c r="I89">
        <v>4.1500000000000004</v>
      </c>
      <c r="J89">
        <v>54.43</v>
      </c>
      <c r="K89">
        <v>-4.24</v>
      </c>
      <c r="L89">
        <v>39.538910000000001</v>
      </c>
      <c r="M89">
        <v>-119.81433</v>
      </c>
      <c r="N89">
        <v>1388.2</v>
      </c>
      <c r="O89">
        <v>0.02</v>
      </c>
      <c r="P89">
        <v>123.08</v>
      </c>
    </row>
    <row r="90" spans="1:16" x14ac:dyDescent="0.3">
      <c r="A90" s="1">
        <v>43174</v>
      </c>
      <c r="B90" s="2">
        <v>0.9159722222222223</v>
      </c>
      <c r="C90" s="1">
        <v>43174</v>
      </c>
      <c r="D90" s="2">
        <v>0.95759259259259266</v>
      </c>
      <c r="E90">
        <v>3332.8706000000002</v>
      </c>
      <c r="F90">
        <v>5004.6527999999998</v>
      </c>
      <c r="G90">
        <v>854.34862999999996</v>
      </c>
      <c r="H90">
        <v>29</v>
      </c>
      <c r="I90">
        <v>4.2</v>
      </c>
      <c r="J90">
        <v>54.47</v>
      </c>
      <c r="K90">
        <v>-4.18</v>
      </c>
      <c r="L90">
        <v>39.538910000000001</v>
      </c>
      <c r="M90">
        <v>-119.81433</v>
      </c>
      <c r="N90">
        <v>1388.2</v>
      </c>
      <c r="O90">
        <v>0.02</v>
      </c>
      <c r="P90">
        <v>123.08</v>
      </c>
    </row>
    <row r="91" spans="1:16" x14ac:dyDescent="0.3">
      <c r="A91" s="1">
        <v>43174</v>
      </c>
      <c r="B91" s="2">
        <v>0.91599537037037038</v>
      </c>
      <c r="C91" s="1">
        <v>43174</v>
      </c>
      <c r="D91" s="2">
        <v>0.95761574074074074</v>
      </c>
      <c r="E91">
        <v>3332.7478000000001</v>
      </c>
      <c r="F91">
        <v>5004.6724000000004</v>
      </c>
      <c r="G91">
        <v>854.31848000000002</v>
      </c>
      <c r="H91">
        <v>29</v>
      </c>
      <c r="I91">
        <v>4.2</v>
      </c>
      <c r="J91">
        <v>54.67</v>
      </c>
      <c r="K91">
        <v>-4.13</v>
      </c>
      <c r="L91">
        <v>39.538910000000001</v>
      </c>
      <c r="M91">
        <v>-119.81433</v>
      </c>
      <c r="N91">
        <v>1388.2</v>
      </c>
      <c r="O91">
        <v>0.02</v>
      </c>
      <c r="P91">
        <v>123.08</v>
      </c>
    </row>
    <row r="92" spans="1:16" x14ac:dyDescent="0.3">
      <c r="A92" s="1">
        <v>43174</v>
      </c>
      <c r="B92" s="2">
        <v>0.91601851851851857</v>
      </c>
      <c r="C92" s="1">
        <v>43174</v>
      </c>
      <c r="D92" s="2">
        <v>0.95763888888888893</v>
      </c>
      <c r="E92">
        <v>3332.7285000000002</v>
      </c>
      <c r="F92">
        <v>5004.7114000000001</v>
      </c>
      <c r="G92">
        <v>854.30840999999998</v>
      </c>
      <c r="H92">
        <v>29</v>
      </c>
      <c r="I92">
        <v>4.21</v>
      </c>
      <c r="J92">
        <v>54.73</v>
      </c>
      <c r="K92">
        <v>-4.1100000000000003</v>
      </c>
      <c r="L92">
        <v>39.538910000000001</v>
      </c>
      <c r="M92">
        <v>-119.81433</v>
      </c>
      <c r="N92">
        <v>1388.2</v>
      </c>
      <c r="O92">
        <v>0.02</v>
      </c>
      <c r="P92">
        <v>123.08</v>
      </c>
    </row>
    <row r="93" spans="1:16" x14ac:dyDescent="0.3">
      <c r="A93" s="1">
        <v>43174</v>
      </c>
      <c r="B93" s="2">
        <v>0.91604166666666664</v>
      </c>
      <c r="C93" s="1">
        <v>43174</v>
      </c>
      <c r="D93" s="2">
        <v>0.95766203703703701</v>
      </c>
      <c r="E93">
        <v>3332.8125</v>
      </c>
      <c r="F93">
        <v>5004.7046</v>
      </c>
      <c r="G93">
        <v>854.32806000000005</v>
      </c>
      <c r="H93">
        <v>29</v>
      </c>
      <c r="I93">
        <v>4.1900000000000004</v>
      </c>
      <c r="J93">
        <v>54.7</v>
      </c>
      <c r="K93">
        <v>-4.13</v>
      </c>
      <c r="L93">
        <v>39.538910000000001</v>
      </c>
      <c r="M93">
        <v>-119.81433</v>
      </c>
      <c r="N93">
        <v>1388.2</v>
      </c>
      <c r="O93">
        <v>0.02</v>
      </c>
      <c r="P93">
        <v>123.08</v>
      </c>
    </row>
    <row r="94" spans="1:16" x14ac:dyDescent="0.3">
      <c r="A94" s="1">
        <v>43174</v>
      </c>
      <c r="B94" s="2">
        <v>0.91606481481481483</v>
      </c>
      <c r="C94" s="1">
        <v>43174</v>
      </c>
      <c r="D94" s="2">
        <v>0.95768518518518519</v>
      </c>
      <c r="E94">
        <v>3332.8384000000001</v>
      </c>
      <c r="F94">
        <v>5004.7178000000004</v>
      </c>
      <c r="G94">
        <v>854.33190999999999</v>
      </c>
      <c r="H94">
        <v>29</v>
      </c>
      <c r="I94">
        <v>4.16</v>
      </c>
      <c r="J94">
        <v>54.7</v>
      </c>
      <c r="K94">
        <v>-4.16</v>
      </c>
      <c r="L94">
        <v>39.538910000000001</v>
      </c>
      <c r="M94">
        <v>-119.81433</v>
      </c>
      <c r="N94">
        <v>1388.2</v>
      </c>
      <c r="O94">
        <v>0.02</v>
      </c>
      <c r="P94">
        <v>123.08</v>
      </c>
    </row>
    <row r="95" spans="1:16" x14ac:dyDescent="0.3">
      <c r="A95" s="1">
        <v>43174</v>
      </c>
      <c r="B95" s="2">
        <v>0.91608796296296291</v>
      </c>
      <c r="C95" s="1">
        <v>43174</v>
      </c>
      <c r="D95" s="2">
        <v>0.95770833333333327</v>
      </c>
      <c r="E95">
        <v>3332.8125</v>
      </c>
      <c r="F95">
        <v>5004.7437</v>
      </c>
      <c r="G95">
        <v>854.32232999999997</v>
      </c>
      <c r="H95">
        <v>29</v>
      </c>
      <c r="I95">
        <v>4.16</v>
      </c>
      <c r="J95">
        <v>54.7</v>
      </c>
      <c r="K95">
        <v>-4.16</v>
      </c>
      <c r="L95">
        <v>39.538910000000001</v>
      </c>
      <c r="M95">
        <v>-119.81433</v>
      </c>
      <c r="N95">
        <v>1388.2</v>
      </c>
      <c r="O95">
        <v>0.02</v>
      </c>
      <c r="P95">
        <v>123.08</v>
      </c>
    </row>
    <row r="96" spans="1:16" x14ac:dyDescent="0.3">
      <c r="A96" s="1">
        <v>43174</v>
      </c>
      <c r="B96" s="2">
        <v>0.91611111111111121</v>
      </c>
      <c r="C96" s="1">
        <v>43174</v>
      </c>
      <c r="D96" s="2">
        <v>0.95773148148148157</v>
      </c>
      <c r="E96">
        <v>3332.7995999999998</v>
      </c>
      <c r="F96">
        <v>5004.6724000000004</v>
      </c>
      <c r="G96">
        <v>854.32989999999995</v>
      </c>
      <c r="H96">
        <v>29</v>
      </c>
      <c r="I96">
        <v>4.18</v>
      </c>
      <c r="J96">
        <v>54.67</v>
      </c>
      <c r="K96">
        <v>-4.1500000000000004</v>
      </c>
      <c r="L96">
        <v>39.538910000000001</v>
      </c>
      <c r="M96">
        <v>-119.81433</v>
      </c>
      <c r="N96">
        <v>1388.2</v>
      </c>
      <c r="O96">
        <v>0.02</v>
      </c>
      <c r="P96">
        <v>123.08</v>
      </c>
    </row>
    <row r="97" spans="1:16" x14ac:dyDescent="0.3">
      <c r="A97" s="1">
        <v>43174</v>
      </c>
      <c r="B97" s="2">
        <v>0.91613425925925929</v>
      </c>
      <c r="C97" s="1">
        <v>43174</v>
      </c>
      <c r="D97" s="2">
        <v>0.95775462962962965</v>
      </c>
      <c r="E97">
        <v>3332.7606999999998</v>
      </c>
      <c r="F97">
        <v>5004.5883999999996</v>
      </c>
      <c r="G97">
        <v>854.33374000000003</v>
      </c>
      <c r="H97">
        <v>29</v>
      </c>
      <c r="I97">
        <v>4.22</v>
      </c>
      <c r="J97">
        <v>54.68</v>
      </c>
      <c r="K97">
        <v>-4.1100000000000003</v>
      </c>
      <c r="L97">
        <v>39.538910000000001</v>
      </c>
      <c r="M97">
        <v>-119.81433</v>
      </c>
      <c r="N97">
        <v>1388.2</v>
      </c>
      <c r="O97">
        <v>0.02</v>
      </c>
      <c r="P97">
        <v>123.08</v>
      </c>
    </row>
    <row r="98" spans="1:16" x14ac:dyDescent="0.3">
      <c r="A98" s="1">
        <v>43174</v>
      </c>
      <c r="B98" s="2">
        <v>0.91615740740740748</v>
      </c>
      <c r="C98" s="1">
        <v>43174</v>
      </c>
      <c r="D98" s="2">
        <v>0.95777777777777784</v>
      </c>
      <c r="E98">
        <v>3332.6959999999999</v>
      </c>
      <c r="F98">
        <v>5004.5625</v>
      </c>
      <c r="G98">
        <v>854.32324000000006</v>
      </c>
      <c r="H98">
        <v>29</v>
      </c>
      <c r="I98">
        <v>4.2699999999999996</v>
      </c>
      <c r="J98">
        <v>54.74</v>
      </c>
      <c r="K98">
        <v>-4.05</v>
      </c>
      <c r="L98">
        <v>39.538910000000001</v>
      </c>
      <c r="M98">
        <v>-119.81433</v>
      </c>
      <c r="N98">
        <v>1388.2</v>
      </c>
      <c r="O98">
        <v>0.02</v>
      </c>
      <c r="P98">
        <v>123.08</v>
      </c>
    </row>
    <row r="99" spans="1:16" x14ac:dyDescent="0.3">
      <c r="A99" s="1">
        <v>43174</v>
      </c>
      <c r="B99" s="2">
        <v>0.91618055555555555</v>
      </c>
      <c r="C99" s="1">
        <v>43174</v>
      </c>
      <c r="D99" s="2">
        <v>0.95780092592592592</v>
      </c>
      <c r="E99">
        <v>3332.7478000000001</v>
      </c>
      <c r="F99">
        <v>5004.5239000000001</v>
      </c>
      <c r="G99">
        <v>854.34045000000003</v>
      </c>
      <c r="H99">
        <v>29</v>
      </c>
      <c r="I99">
        <v>4.28</v>
      </c>
      <c r="J99">
        <v>54.74</v>
      </c>
      <c r="K99">
        <v>-4.04</v>
      </c>
      <c r="L99">
        <v>39.538910000000001</v>
      </c>
      <c r="M99">
        <v>-119.81433</v>
      </c>
      <c r="N99">
        <v>1388.2</v>
      </c>
      <c r="O99">
        <v>0.02</v>
      </c>
      <c r="P99">
        <v>123.08</v>
      </c>
    </row>
    <row r="100" spans="1:16" x14ac:dyDescent="0.3">
      <c r="A100" s="1">
        <v>43174</v>
      </c>
      <c r="B100" s="2">
        <v>0.91620370370370363</v>
      </c>
      <c r="C100" s="1">
        <v>43174</v>
      </c>
      <c r="D100" s="2">
        <v>0.95782407407407411</v>
      </c>
      <c r="E100">
        <v>3332.6702</v>
      </c>
      <c r="F100">
        <v>5004.5366000000004</v>
      </c>
      <c r="G100">
        <v>854.32135000000005</v>
      </c>
      <c r="H100">
        <v>29</v>
      </c>
      <c r="I100">
        <v>4.28</v>
      </c>
      <c r="J100">
        <v>54.74</v>
      </c>
      <c r="K100">
        <v>-4.04</v>
      </c>
      <c r="L100">
        <v>39.538910000000001</v>
      </c>
      <c r="M100">
        <v>-119.81433</v>
      </c>
      <c r="N100">
        <v>1388.2</v>
      </c>
      <c r="O100">
        <v>0.02</v>
      </c>
      <c r="P100">
        <v>123.08</v>
      </c>
    </row>
    <row r="101" spans="1:16" x14ac:dyDescent="0.3">
      <c r="A101" s="1">
        <v>43174</v>
      </c>
      <c r="B101" s="2">
        <v>0.91622685185185182</v>
      </c>
      <c r="C101" s="1">
        <v>43174</v>
      </c>
      <c r="D101" s="2">
        <v>0.95784722222222218</v>
      </c>
      <c r="E101">
        <v>3332.7478000000001</v>
      </c>
      <c r="F101">
        <v>5004.6597000000002</v>
      </c>
      <c r="G101">
        <v>854.32037000000003</v>
      </c>
      <c r="H101">
        <v>29</v>
      </c>
      <c r="I101">
        <v>4.29</v>
      </c>
      <c r="J101">
        <v>54.72</v>
      </c>
      <c r="K101">
        <v>-4.04</v>
      </c>
      <c r="L101">
        <v>39.538910000000001</v>
      </c>
      <c r="M101">
        <v>-119.81433</v>
      </c>
      <c r="N101">
        <v>1388.2</v>
      </c>
      <c r="O101">
        <v>0.02</v>
      </c>
      <c r="P101">
        <v>123.08</v>
      </c>
    </row>
    <row r="102" spans="1:16" x14ac:dyDescent="0.3">
      <c r="A102" s="1">
        <v>43174</v>
      </c>
      <c r="B102" s="2">
        <v>0.9162499999999999</v>
      </c>
      <c r="C102" s="1">
        <v>43174</v>
      </c>
      <c r="D102" s="2">
        <v>0.95787037037037026</v>
      </c>
      <c r="E102">
        <v>3332.5731999999998</v>
      </c>
      <c r="F102">
        <v>5004.4268000000002</v>
      </c>
      <c r="G102">
        <v>854.31604000000004</v>
      </c>
      <c r="H102">
        <v>29</v>
      </c>
      <c r="I102">
        <v>4.3499999999999996</v>
      </c>
      <c r="J102">
        <v>54.72</v>
      </c>
      <c r="K102">
        <v>-3.98</v>
      </c>
      <c r="L102">
        <v>39.538910000000001</v>
      </c>
      <c r="M102">
        <v>-119.81433</v>
      </c>
      <c r="N102">
        <v>1388.2</v>
      </c>
      <c r="O102">
        <v>0.02</v>
      </c>
      <c r="P102">
        <v>123.08</v>
      </c>
    </row>
    <row r="103" spans="1:16" x14ac:dyDescent="0.3">
      <c r="A103" s="1">
        <v>43174</v>
      </c>
      <c r="B103" s="2">
        <v>0.9162731481481482</v>
      </c>
      <c r="C103" s="1">
        <v>43174</v>
      </c>
      <c r="D103" s="2">
        <v>0.95789351851851856</v>
      </c>
      <c r="E103">
        <v>3332.625</v>
      </c>
      <c r="F103">
        <v>5004.4204</v>
      </c>
      <c r="G103">
        <v>854.32843000000003</v>
      </c>
      <c r="H103">
        <v>29</v>
      </c>
      <c r="I103">
        <v>4.3600000000000003</v>
      </c>
      <c r="J103">
        <v>54.7</v>
      </c>
      <c r="K103">
        <v>-3.98</v>
      </c>
      <c r="L103">
        <v>39.538910000000001</v>
      </c>
      <c r="M103">
        <v>-119.81433</v>
      </c>
      <c r="N103">
        <v>1388.1</v>
      </c>
      <c r="O103">
        <v>0.02</v>
      </c>
      <c r="P103">
        <v>123.08</v>
      </c>
    </row>
    <row r="104" spans="1:16" x14ac:dyDescent="0.3">
      <c r="A104" s="1">
        <v>43174</v>
      </c>
      <c r="B104" s="2">
        <v>0.91629629629629628</v>
      </c>
      <c r="C104" s="1">
        <v>43174</v>
      </c>
      <c r="D104" s="2">
        <v>0.95791666666666664</v>
      </c>
      <c r="E104">
        <v>3332.7285000000002</v>
      </c>
      <c r="F104">
        <v>5004.5883999999996</v>
      </c>
      <c r="G104">
        <v>854.32659999999998</v>
      </c>
      <c r="H104">
        <v>29</v>
      </c>
      <c r="I104">
        <v>4.3600000000000003</v>
      </c>
      <c r="J104">
        <v>54.61</v>
      </c>
      <c r="K104">
        <v>-4</v>
      </c>
      <c r="L104">
        <v>39.538910000000001</v>
      </c>
      <c r="M104">
        <v>-119.81433</v>
      </c>
      <c r="N104">
        <v>1388.1</v>
      </c>
      <c r="O104">
        <v>0.02</v>
      </c>
      <c r="P104">
        <v>123.08</v>
      </c>
    </row>
    <row r="105" spans="1:16" x14ac:dyDescent="0.3">
      <c r="A105" s="1">
        <v>43174</v>
      </c>
      <c r="B105" s="2">
        <v>0.91631944444444446</v>
      </c>
      <c r="C105" s="1">
        <v>43174</v>
      </c>
      <c r="D105" s="2">
        <v>0.95793981481481483</v>
      </c>
      <c r="E105">
        <v>3332.8254000000002</v>
      </c>
      <c r="F105">
        <v>5004.7178000000004</v>
      </c>
      <c r="G105">
        <v>854.32903999999996</v>
      </c>
      <c r="H105">
        <v>29</v>
      </c>
      <c r="I105">
        <v>4.3</v>
      </c>
      <c r="J105">
        <v>54.51</v>
      </c>
      <c r="K105">
        <v>-4.08</v>
      </c>
      <c r="L105">
        <v>39.538910000000001</v>
      </c>
      <c r="M105">
        <v>-119.81433</v>
      </c>
      <c r="N105">
        <v>1388.1</v>
      </c>
      <c r="O105">
        <v>0.02</v>
      </c>
      <c r="P105">
        <v>123.08</v>
      </c>
    </row>
    <row r="106" spans="1:16" x14ac:dyDescent="0.3">
      <c r="A106" s="1">
        <v>43174</v>
      </c>
      <c r="B106" s="2">
        <v>0.91634259259259254</v>
      </c>
      <c r="C106" s="1">
        <v>43174</v>
      </c>
      <c r="D106" s="2">
        <v>0.95796296296296291</v>
      </c>
      <c r="E106">
        <v>3332.8706000000002</v>
      </c>
      <c r="F106">
        <v>5004.7758999999996</v>
      </c>
      <c r="G106">
        <v>854.33043999999995</v>
      </c>
      <c r="H106">
        <v>29</v>
      </c>
      <c r="I106">
        <v>4.29</v>
      </c>
      <c r="J106">
        <v>54.45</v>
      </c>
      <c r="K106">
        <v>-4.0999999999999996</v>
      </c>
      <c r="L106">
        <v>39.538910000000001</v>
      </c>
      <c r="M106">
        <v>-119.81433</v>
      </c>
      <c r="N106">
        <v>1388.1</v>
      </c>
      <c r="O106">
        <v>0.02</v>
      </c>
      <c r="P106">
        <v>123.08</v>
      </c>
    </row>
    <row r="107" spans="1:16" x14ac:dyDescent="0.3">
      <c r="A107" s="1">
        <v>43174</v>
      </c>
      <c r="B107" s="2">
        <v>0.91636574074074073</v>
      </c>
      <c r="C107" s="1">
        <v>43174</v>
      </c>
      <c r="D107" s="2">
        <v>0.95798611111111109</v>
      </c>
      <c r="E107">
        <v>3332.7737000000002</v>
      </c>
      <c r="F107">
        <v>5004.6724000000004</v>
      </c>
      <c r="G107">
        <v>854.32421999999997</v>
      </c>
      <c r="H107">
        <v>29</v>
      </c>
      <c r="I107">
        <v>4.28</v>
      </c>
      <c r="J107">
        <v>54.3</v>
      </c>
      <c r="K107">
        <v>-4.1500000000000004</v>
      </c>
      <c r="L107">
        <v>39.538910000000001</v>
      </c>
      <c r="M107">
        <v>-119.81433</v>
      </c>
      <c r="N107">
        <v>1388.1</v>
      </c>
      <c r="O107">
        <v>0.02</v>
      </c>
      <c r="P107">
        <v>123.08</v>
      </c>
    </row>
    <row r="108" spans="1:16" x14ac:dyDescent="0.3">
      <c r="A108" s="1">
        <v>43174</v>
      </c>
      <c r="B108" s="2">
        <v>0.91638888888888881</v>
      </c>
      <c r="C108" s="1">
        <v>43174</v>
      </c>
      <c r="D108" s="2">
        <v>0.95800925925925917</v>
      </c>
      <c r="E108">
        <v>3332.7995999999998</v>
      </c>
      <c r="F108">
        <v>5004.7954</v>
      </c>
      <c r="G108">
        <v>854.31177000000002</v>
      </c>
      <c r="H108">
        <v>29</v>
      </c>
      <c r="I108">
        <v>4.28</v>
      </c>
      <c r="J108">
        <v>54.27</v>
      </c>
      <c r="K108">
        <v>-4.1500000000000004</v>
      </c>
      <c r="L108">
        <v>39.538910000000001</v>
      </c>
      <c r="M108">
        <v>-119.81433</v>
      </c>
      <c r="N108">
        <v>1388.1</v>
      </c>
      <c r="O108">
        <v>0.02</v>
      </c>
      <c r="P108">
        <v>123.08</v>
      </c>
    </row>
    <row r="109" spans="1:16" x14ac:dyDescent="0.3">
      <c r="A109" s="1">
        <v>43174</v>
      </c>
      <c r="B109" s="2">
        <v>0.91641203703703711</v>
      </c>
      <c r="C109" s="1">
        <v>43174</v>
      </c>
      <c r="D109" s="2">
        <v>0.95803240740740747</v>
      </c>
      <c r="E109">
        <v>3332.6509000000001</v>
      </c>
      <c r="F109">
        <v>5004.6597000000002</v>
      </c>
      <c r="G109">
        <v>854.29882999999995</v>
      </c>
      <c r="H109">
        <v>29</v>
      </c>
      <c r="I109">
        <v>4.29</v>
      </c>
      <c r="J109">
        <v>54.24</v>
      </c>
      <c r="K109">
        <v>-4.1500000000000004</v>
      </c>
      <c r="L109">
        <v>39.538910000000001</v>
      </c>
      <c r="M109">
        <v>-119.81433</v>
      </c>
      <c r="N109">
        <v>1388.1</v>
      </c>
      <c r="O109">
        <v>0.02</v>
      </c>
      <c r="P109">
        <v>123.08</v>
      </c>
    </row>
    <row r="110" spans="1:16" x14ac:dyDescent="0.3">
      <c r="A110" s="1">
        <v>43174</v>
      </c>
      <c r="B110" s="2">
        <v>0.91643518518518519</v>
      </c>
      <c r="C110" s="1">
        <v>43174</v>
      </c>
      <c r="D110" s="2">
        <v>0.95805555555555555</v>
      </c>
      <c r="E110">
        <v>3332.6187</v>
      </c>
      <c r="F110">
        <v>5004.5883999999996</v>
      </c>
      <c r="G110">
        <v>854.30219</v>
      </c>
      <c r="H110">
        <v>29</v>
      </c>
      <c r="I110">
        <v>4.28</v>
      </c>
      <c r="J110">
        <v>54.24</v>
      </c>
      <c r="K110">
        <v>-4.16</v>
      </c>
      <c r="L110">
        <v>39.538910000000001</v>
      </c>
      <c r="M110">
        <v>-119.81433</v>
      </c>
      <c r="N110">
        <v>1388.1</v>
      </c>
      <c r="O110">
        <v>0.02</v>
      </c>
      <c r="P110">
        <v>123.08</v>
      </c>
    </row>
    <row r="111" spans="1:16" x14ac:dyDescent="0.3">
      <c r="A111" s="1">
        <v>43174</v>
      </c>
      <c r="B111" s="2">
        <v>0.91645833333333337</v>
      </c>
      <c r="C111" s="1">
        <v>43174</v>
      </c>
      <c r="D111" s="2">
        <v>0.95807870370370374</v>
      </c>
      <c r="E111">
        <v>3332.6509000000001</v>
      </c>
      <c r="F111">
        <v>5004.6660000000002</v>
      </c>
      <c r="G111">
        <v>854.29785000000004</v>
      </c>
      <c r="H111">
        <v>29</v>
      </c>
      <c r="I111">
        <v>4.24</v>
      </c>
      <c r="J111">
        <v>54.21</v>
      </c>
      <c r="K111">
        <v>-4.21</v>
      </c>
      <c r="L111">
        <v>39.538910000000001</v>
      </c>
      <c r="M111">
        <v>-119.81433</v>
      </c>
      <c r="N111">
        <v>1388.1</v>
      </c>
      <c r="O111">
        <v>0.02</v>
      </c>
      <c r="P111">
        <v>123.08</v>
      </c>
    </row>
    <row r="112" spans="1:16" x14ac:dyDescent="0.3">
      <c r="A112" s="1">
        <v>43174</v>
      </c>
      <c r="B112" s="2">
        <v>0.91648148148148145</v>
      </c>
      <c r="C112" s="1">
        <v>43174</v>
      </c>
      <c r="D112" s="2">
        <v>0.95810185185185182</v>
      </c>
      <c r="E112">
        <v>3332.6637999999998</v>
      </c>
      <c r="F112">
        <v>5004.8472000000002</v>
      </c>
      <c r="G112">
        <v>854.27404999999999</v>
      </c>
      <c r="H112">
        <v>29</v>
      </c>
      <c r="I112">
        <v>4.22</v>
      </c>
      <c r="J112">
        <v>54.2</v>
      </c>
      <c r="K112">
        <v>-4.2300000000000004</v>
      </c>
      <c r="L112">
        <v>39.538910000000001</v>
      </c>
      <c r="M112">
        <v>-119.81433</v>
      </c>
      <c r="N112">
        <v>1388.1</v>
      </c>
      <c r="O112">
        <v>0.02</v>
      </c>
      <c r="P112">
        <v>123.08</v>
      </c>
    </row>
    <row r="113" spans="1:16" x14ac:dyDescent="0.3">
      <c r="A113" s="1">
        <v>43174</v>
      </c>
      <c r="B113" s="2">
        <v>0.91650462962962964</v>
      </c>
      <c r="C113" s="1">
        <v>43174</v>
      </c>
      <c r="D113" s="2">
        <v>0.958125</v>
      </c>
      <c r="E113">
        <v>3332.6702</v>
      </c>
      <c r="F113">
        <v>5004.8472000000002</v>
      </c>
      <c r="G113">
        <v>854.27544999999998</v>
      </c>
      <c r="H113">
        <v>29</v>
      </c>
      <c r="I113">
        <v>4.17</v>
      </c>
      <c r="J113">
        <v>54.17</v>
      </c>
      <c r="K113">
        <v>-4.28</v>
      </c>
      <c r="L113">
        <v>39.538910000000001</v>
      </c>
      <c r="M113">
        <v>-119.81433</v>
      </c>
      <c r="N113">
        <v>1388.1</v>
      </c>
      <c r="O113">
        <v>0.02</v>
      </c>
      <c r="P113">
        <v>123.08</v>
      </c>
    </row>
    <row r="114" spans="1:16" x14ac:dyDescent="0.3">
      <c r="A114" s="1">
        <v>43174</v>
      </c>
      <c r="B114" s="2">
        <v>0.91652777777777772</v>
      </c>
      <c r="C114" s="1">
        <v>43174</v>
      </c>
      <c r="D114" s="2">
        <v>0.95814814814814808</v>
      </c>
      <c r="E114">
        <v>3332.8188</v>
      </c>
      <c r="F114">
        <v>5005.0347000000002</v>
      </c>
      <c r="G114">
        <v>854.28075999999999</v>
      </c>
      <c r="H114">
        <v>29</v>
      </c>
      <c r="I114">
        <v>4.16</v>
      </c>
      <c r="J114">
        <v>54.17</v>
      </c>
      <c r="K114">
        <v>-4.29</v>
      </c>
      <c r="L114">
        <v>39.538910000000001</v>
      </c>
      <c r="M114">
        <v>-119.81433</v>
      </c>
      <c r="N114">
        <v>1388.1</v>
      </c>
      <c r="O114">
        <v>0.02</v>
      </c>
      <c r="P114">
        <v>123.08</v>
      </c>
    </row>
    <row r="115" spans="1:16" x14ac:dyDescent="0.3">
      <c r="A115" s="1">
        <v>43174</v>
      </c>
      <c r="B115" s="2">
        <v>0.91655092592592602</v>
      </c>
      <c r="C115" s="1">
        <v>43174</v>
      </c>
      <c r="D115" s="2">
        <v>0.95817129629629638</v>
      </c>
      <c r="E115">
        <v>3332.7478000000001</v>
      </c>
      <c r="F115">
        <v>5004.6918999999998</v>
      </c>
      <c r="G115">
        <v>854.31560999999999</v>
      </c>
      <c r="H115">
        <v>29</v>
      </c>
      <c r="I115">
        <v>4.18</v>
      </c>
      <c r="J115">
        <v>54.17</v>
      </c>
      <c r="K115">
        <v>-4.2699999999999996</v>
      </c>
      <c r="L115">
        <v>39.538910000000001</v>
      </c>
      <c r="M115">
        <v>-119.81433</v>
      </c>
      <c r="N115">
        <v>1388.1</v>
      </c>
      <c r="O115">
        <v>0.02</v>
      </c>
      <c r="P115">
        <v>123.08</v>
      </c>
    </row>
    <row r="116" spans="1:16" x14ac:dyDescent="0.3">
      <c r="A116" s="1">
        <v>43174</v>
      </c>
      <c r="B116" s="2">
        <v>0.9165740740740741</v>
      </c>
      <c r="C116" s="1">
        <v>43174</v>
      </c>
      <c r="D116" s="2">
        <v>0.95819444444444446</v>
      </c>
      <c r="E116">
        <v>3332.7995999999998</v>
      </c>
      <c r="F116">
        <v>5004.75</v>
      </c>
      <c r="G116">
        <v>854.31848000000002</v>
      </c>
      <c r="H116">
        <v>29</v>
      </c>
      <c r="I116">
        <v>4.18</v>
      </c>
      <c r="J116">
        <v>54.14</v>
      </c>
      <c r="K116">
        <v>-4.28</v>
      </c>
      <c r="L116">
        <v>39.538910000000001</v>
      </c>
      <c r="M116">
        <v>-119.81433</v>
      </c>
      <c r="N116">
        <v>1388.1</v>
      </c>
      <c r="O116">
        <v>0.02</v>
      </c>
      <c r="P116">
        <v>123.08</v>
      </c>
    </row>
    <row r="117" spans="1:16" x14ac:dyDescent="0.3">
      <c r="A117" s="1">
        <v>43174</v>
      </c>
      <c r="B117" s="2">
        <v>0.91659722222222229</v>
      </c>
      <c r="C117" s="1">
        <v>43174</v>
      </c>
      <c r="D117" s="2">
        <v>0.95821759259259265</v>
      </c>
      <c r="E117">
        <v>3332.7026000000001</v>
      </c>
      <c r="F117">
        <v>5004.6527999999998</v>
      </c>
      <c r="G117">
        <v>854.31128000000001</v>
      </c>
      <c r="H117">
        <v>29</v>
      </c>
      <c r="I117">
        <v>4.21</v>
      </c>
      <c r="J117">
        <v>54.06</v>
      </c>
      <c r="K117">
        <v>-4.2699999999999996</v>
      </c>
      <c r="L117">
        <v>39.538910000000001</v>
      </c>
      <c r="M117">
        <v>-119.81433</v>
      </c>
      <c r="N117">
        <v>1388.1</v>
      </c>
      <c r="O117">
        <v>0.02</v>
      </c>
      <c r="P117">
        <v>123.08</v>
      </c>
    </row>
    <row r="118" spans="1:16" x14ac:dyDescent="0.3">
      <c r="A118" s="1">
        <v>43174</v>
      </c>
      <c r="B118" s="2">
        <v>0.91662037037037036</v>
      </c>
      <c r="C118" s="1">
        <v>43174</v>
      </c>
      <c r="D118" s="2">
        <v>0.95824074074074073</v>
      </c>
      <c r="E118">
        <v>3332.8901000000001</v>
      </c>
      <c r="F118">
        <v>5004.7821999999996</v>
      </c>
      <c r="G118">
        <v>854.3338</v>
      </c>
      <c r="H118">
        <v>29</v>
      </c>
      <c r="I118">
        <v>4.22</v>
      </c>
      <c r="J118">
        <v>54</v>
      </c>
      <c r="K118">
        <v>-4.28</v>
      </c>
      <c r="L118">
        <v>39.538910000000001</v>
      </c>
      <c r="M118">
        <v>-119.81433</v>
      </c>
      <c r="N118">
        <v>1388.1</v>
      </c>
      <c r="O118">
        <v>0.02</v>
      </c>
      <c r="P118">
        <v>123.08</v>
      </c>
    </row>
    <row r="119" spans="1:16" x14ac:dyDescent="0.3">
      <c r="A119" s="1">
        <v>43174</v>
      </c>
      <c r="B119" s="2">
        <v>0.91664351851851855</v>
      </c>
      <c r="C119" s="1">
        <v>43174</v>
      </c>
      <c r="D119" s="2">
        <v>0.95826388888888892</v>
      </c>
      <c r="E119">
        <v>3332.9160000000002</v>
      </c>
      <c r="F119">
        <v>5004.8662000000004</v>
      </c>
      <c r="G119">
        <v>854.32709</v>
      </c>
      <c r="H119">
        <v>29</v>
      </c>
      <c r="I119">
        <v>4.2300000000000004</v>
      </c>
      <c r="J119">
        <v>54.09</v>
      </c>
      <c r="K119">
        <v>-4.25</v>
      </c>
      <c r="L119">
        <v>39.538910000000001</v>
      </c>
      <c r="M119">
        <v>-119.81433</v>
      </c>
      <c r="N119">
        <v>1388.1</v>
      </c>
      <c r="O119">
        <v>0.02</v>
      </c>
      <c r="P119">
        <v>123.08</v>
      </c>
    </row>
    <row r="120" spans="1:16" x14ac:dyDescent="0.3">
      <c r="A120" s="1">
        <v>43174</v>
      </c>
      <c r="B120" s="2">
        <v>0.91666666666666663</v>
      </c>
      <c r="C120" s="1">
        <v>43174</v>
      </c>
      <c r="D120" s="2">
        <v>0.95828703703703699</v>
      </c>
      <c r="E120">
        <v>3332.8447000000001</v>
      </c>
      <c r="F120">
        <v>5004.8081000000002</v>
      </c>
      <c r="G120">
        <v>854.31994999999995</v>
      </c>
      <c r="H120">
        <v>29</v>
      </c>
      <c r="I120">
        <v>4.32</v>
      </c>
      <c r="J120">
        <v>54.28</v>
      </c>
      <c r="K120">
        <v>-4.12</v>
      </c>
      <c r="L120">
        <v>39.538910000000001</v>
      </c>
      <c r="M120">
        <v>-119.81433</v>
      </c>
      <c r="N120">
        <v>1388.1</v>
      </c>
      <c r="O120">
        <v>0.02</v>
      </c>
      <c r="P120">
        <v>123.08</v>
      </c>
    </row>
    <row r="121" spans="1:16" x14ac:dyDescent="0.3">
      <c r="A121" s="1">
        <v>43174</v>
      </c>
      <c r="B121" s="2">
        <v>0.91668981481481471</v>
      </c>
      <c r="C121" s="1">
        <v>43174</v>
      </c>
      <c r="D121" s="2">
        <v>0.95831018518518529</v>
      </c>
      <c r="E121">
        <v>3332.9223999999999</v>
      </c>
      <c r="F121">
        <v>5004.9893000000002</v>
      </c>
      <c r="G121">
        <v>854.31035999999995</v>
      </c>
      <c r="H121">
        <v>29</v>
      </c>
      <c r="I121">
        <v>4.38</v>
      </c>
      <c r="J121">
        <v>54.55</v>
      </c>
      <c r="K121">
        <v>-3.99</v>
      </c>
      <c r="L121">
        <v>39.538910000000001</v>
      </c>
      <c r="M121">
        <v>-119.81433</v>
      </c>
      <c r="N121">
        <v>1388.1</v>
      </c>
      <c r="O121">
        <v>0.02</v>
      </c>
      <c r="P121">
        <v>123.08</v>
      </c>
    </row>
    <row r="122" spans="1:16" x14ac:dyDescent="0.3">
      <c r="A122" s="1">
        <v>43174</v>
      </c>
      <c r="B122" s="2">
        <v>0.91671296296296301</v>
      </c>
      <c r="C122" s="1">
        <v>43174</v>
      </c>
      <c r="D122" s="2">
        <v>0.95833333333333337</v>
      </c>
      <c r="E122">
        <v>3332.8901000000001</v>
      </c>
      <c r="F122">
        <v>5004.8472000000002</v>
      </c>
      <c r="G122">
        <v>854.32421999999997</v>
      </c>
      <c r="H122">
        <v>29</v>
      </c>
      <c r="I122">
        <v>4.38</v>
      </c>
      <c r="J122">
        <v>54.76</v>
      </c>
      <c r="K122">
        <v>-3.94</v>
      </c>
      <c r="L122">
        <v>39.538910000000001</v>
      </c>
      <c r="M122">
        <v>-119.81433</v>
      </c>
      <c r="N122">
        <v>1388.1</v>
      </c>
      <c r="O122">
        <v>0.02</v>
      </c>
      <c r="P122">
        <v>123.08</v>
      </c>
    </row>
    <row r="123" spans="1:16" x14ac:dyDescent="0.3">
      <c r="A123" s="1">
        <v>43174</v>
      </c>
      <c r="B123" s="2">
        <v>0.91673611111111108</v>
      </c>
      <c r="C123" s="1">
        <v>43174</v>
      </c>
      <c r="D123" s="2">
        <v>0.95835648148148145</v>
      </c>
      <c r="E123">
        <v>3332.9548</v>
      </c>
      <c r="F123">
        <v>5004.8856999999998</v>
      </c>
      <c r="G123">
        <v>854.33281999999997</v>
      </c>
      <c r="H123">
        <v>29</v>
      </c>
      <c r="I123">
        <v>4.42</v>
      </c>
      <c r="J123">
        <v>54.79</v>
      </c>
      <c r="K123">
        <v>-3.9</v>
      </c>
      <c r="L123">
        <v>39.538910000000001</v>
      </c>
      <c r="M123">
        <v>-119.81433</v>
      </c>
      <c r="N123">
        <v>1388.1</v>
      </c>
      <c r="O123">
        <v>0.02</v>
      </c>
      <c r="P123">
        <v>123.08</v>
      </c>
    </row>
    <row r="124" spans="1:16" x14ac:dyDescent="0.3">
      <c r="A124" s="1">
        <v>43174</v>
      </c>
      <c r="B124" s="2">
        <v>0.91675925925925927</v>
      </c>
      <c r="C124" s="1">
        <v>43174</v>
      </c>
      <c r="D124" s="2">
        <v>0.95837962962962964</v>
      </c>
      <c r="E124">
        <v>3333.1098999999999</v>
      </c>
      <c r="F124">
        <v>5005.0928000000004</v>
      </c>
      <c r="G124">
        <v>854.33667000000003</v>
      </c>
      <c r="H124">
        <v>29</v>
      </c>
      <c r="I124">
        <v>4.4400000000000004</v>
      </c>
      <c r="J124">
        <v>54.88</v>
      </c>
      <c r="K124">
        <v>-3.86</v>
      </c>
      <c r="L124">
        <v>39.538910000000001</v>
      </c>
      <c r="M124">
        <v>-119.81433</v>
      </c>
      <c r="N124">
        <v>1388.1</v>
      </c>
      <c r="O124">
        <v>0.02</v>
      </c>
      <c r="P124">
        <v>123.08</v>
      </c>
    </row>
    <row r="125" spans="1:16" x14ac:dyDescent="0.3">
      <c r="A125" s="1">
        <v>43174</v>
      </c>
      <c r="B125" s="2">
        <v>0.91678240740740735</v>
      </c>
      <c r="C125" s="1">
        <v>43174</v>
      </c>
      <c r="D125" s="2">
        <v>0.95840277777777771</v>
      </c>
      <c r="E125">
        <v>3332.9807000000001</v>
      </c>
      <c r="F125">
        <v>5004.9179999999997</v>
      </c>
      <c r="G125">
        <v>854.33385999999996</v>
      </c>
      <c r="H125">
        <v>29</v>
      </c>
      <c r="I125">
        <v>4.4400000000000004</v>
      </c>
      <c r="J125">
        <v>54.94</v>
      </c>
      <c r="K125">
        <v>-3.84</v>
      </c>
      <c r="L125">
        <v>39.538910000000001</v>
      </c>
      <c r="M125">
        <v>-119.81433</v>
      </c>
      <c r="N125">
        <v>1388.1</v>
      </c>
      <c r="O125">
        <v>0.02</v>
      </c>
      <c r="P125">
        <v>123.08</v>
      </c>
    </row>
    <row r="126" spans="1:16" x14ac:dyDescent="0.3">
      <c r="A126" s="1">
        <v>43174</v>
      </c>
      <c r="B126" s="2">
        <v>0.91680555555555554</v>
      </c>
      <c r="C126" s="1">
        <v>43174</v>
      </c>
      <c r="D126" s="2">
        <v>0.9584259259259259</v>
      </c>
      <c r="E126">
        <v>3332.9612000000002</v>
      </c>
      <c r="F126">
        <v>5004.9760999999999</v>
      </c>
      <c r="G126">
        <v>854.32086000000004</v>
      </c>
      <c r="H126">
        <v>29</v>
      </c>
      <c r="I126">
        <v>4.42</v>
      </c>
      <c r="J126">
        <v>55.09</v>
      </c>
      <c r="K126">
        <v>-3.82</v>
      </c>
      <c r="L126">
        <v>39.538910000000001</v>
      </c>
      <c r="M126">
        <v>-119.81433</v>
      </c>
      <c r="N126">
        <v>1388.1</v>
      </c>
      <c r="O126">
        <v>0.02</v>
      </c>
      <c r="P126">
        <v>123.08</v>
      </c>
    </row>
    <row r="127" spans="1:16" x14ac:dyDescent="0.3">
      <c r="A127" s="1">
        <v>43174</v>
      </c>
      <c r="B127" s="2">
        <v>0.91682870370370362</v>
      </c>
      <c r="C127" s="1">
        <v>43174</v>
      </c>
      <c r="D127" s="2">
        <v>0.95844907407407398</v>
      </c>
      <c r="E127">
        <v>3332.9740999999999</v>
      </c>
      <c r="F127">
        <v>5004.8793999999998</v>
      </c>
      <c r="G127">
        <v>854.33812999999998</v>
      </c>
      <c r="H127">
        <v>29</v>
      </c>
      <c r="I127">
        <v>4.45</v>
      </c>
      <c r="J127">
        <v>55.06</v>
      </c>
      <c r="K127">
        <v>-3.8</v>
      </c>
      <c r="L127">
        <v>39.538910000000001</v>
      </c>
      <c r="M127">
        <v>-119.81433</v>
      </c>
      <c r="N127">
        <v>1388.1</v>
      </c>
      <c r="O127">
        <v>0.02</v>
      </c>
      <c r="P127">
        <v>123.08</v>
      </c>
    </row>
    <row r="128" spans="1:16" x14ac:dyDescent="0.3">
      <c r="A128" s="1">
        <v>43174</v>
      </c>
      <c r="B128" s="2">
        <v>0.91685185185185192</v>
      </c>
      <c r="C128" s="1">
        <v>43174</v>
      </c>
      <c r="D128" s="2">
        <v>0.95847222222222228</v>
      </c>
      <c r="E128">
        <v>3333.0322000000001</v>
      </c>
      <c r="F128">
        <v>5005.0991000000004</v>
      </c>
      <c r="G128">
        <v>854.31853999999998</v>
      </c>
      <c r="H128">
        <v>29</v>
      </c>
      <c r="I128">
        <v>4.38</v>
      </c>
      <c r="J128">
        <v>55.02</v>
      </c>
      <c r="K128">
        <v>-3.88</v>
      </c>
      <c r="L128">
        <v>39.538910000000001</v>
      </c>
      <c r="M128">
        <v>-119.81433</v>
      </c>
      <c r="N128">
        <v>1388.1</v>
      </c>
      <c r="O128">
        <v>0.02</v>
      </c>
      <c r="P128">
        <v>123.08</v>
      </c>
    </row>
    <row r="129" spans="1:16" x14ac:dyDescent="0.3">
      <c r="A129" s="1">
        <v>43174</v>
      </c>
      <c r="B129" s="2">
        <v>0.916875</v>
      </c>
      <c r="C129" s="1">
        <v>43174</v>
      </c>
      <c r="D129" s="2">
        <v>0.95849537037037036</v>
      </c>
      <c r="E129">
        <v>3333.0709999999999</v>
      </c>
      <c r="F129">
        <v>5005.0796</v>
      </c>
      <c r="G129">
        <v>854.33001999999999</v>
      </c>
      <c r="H129">
        <v>29</v>
      </c>
      <c r="I129">
        <v>4.38</v>
      </c>
      <c r="J129">
        <v>54.88</v>
      </c>
      <c r="K129">
        <v>-3.91</v>
      </c>
      <c r="L129">
        <v>39.538910000000001</v>
      </c>
      <c r="M129">
        <v>-119.81433</v>
      </c>
      <c r="N129">
        <v>1388.1</v>
      </c>
      <c r="O129">
        <v>0.02</v>
      </c>
      <c r="P129">
        <v>123.08</v>
      </c>
    </row>
    <row r="130" spans="1:16" x14ac:dyDescent="0.3">
      <c r="A130" s="1">
        <v>43174</v>
      </c>
      <c r="B130" s="2">
        <v>0.91689814814814818</v>
      </c>
      <c r="C130" s="1">
        <v>43174</v>
      </c>
      <c r="D130" s="2">
        <v>0.95851851851851855</v>
      </c>
      <c r="E130">
        <v>3333.0906</v>
      </c>
      <c r="F130">
        <v>5005.0604999999996</v>
      </c>
      <c r="G130">
        <v>854.33716000000004</v>
      </c>
      <c r="H130">
        <v>29</v>
      </c>
      <c r="I130">
        <v>4.38</v>
      </c>
      <c r="J130">
        <v>54.85</v>
      </c>
      <c r="K130">
        <v>-3.92</v>
      </c>
      <c r="L130">
        <v>39.538910000000001</v>
      </c>
      <c r="M130">
        <v>-119.81433</v>
      </c>
      <c r="N130">
        <v>1388.1</v>
      </c>
      <c r="O130">
        <v>0.02</v>
      </c>
      <c r="P130">
        <v>123.08</v>
      </c>
    </row>
    <row r="131" spans="1:16" x14ac:dyDescent="0.3">
      <c r="A131" s="1">
        <v>43174</v>
      </c>
      <c r="B131" s="2">
        <v>0.91692129629629626</v>
      </c>
      <c r="C131" s="1">
        <v>43174</v>
      </c>
      <c r="D131" s="2">
        <v>0.95854166666666663</v>
      </c>
      <c r="E131">
        <v>3333.0192999999999</v>
      </c>
      <c r="F131">
        <v>5004.9696999999996</v>
      </c>
      <c r="G131">
        <v>854.33478000000002</v>
      </c>
      <c r="H131">
        <v>29</v>
      </c>
      <c r="I131">
        <v>4.37</v>
      </c>
      <c r="J131">
        <v>54.73</v>
      </c>
      <c r="K131">
        <v>-3.96</v>
      </c>
      <c r="L131">
        <v>39.538910000000001</v>
      </c>
      <c r="M131">
        <v>-119.81433</v>
      </c>
      <c r="N131">
        <v>1388.1</v>
      </c>
      <c r="O131">
        <v>0.02</v>
      </c>
      <c r="P131">
        <v>123.08</v>
      </c>
    </row>
    <row r="132" spans="1:16" x14ac:dyDescent="0.3">
      <c r="A132" s="1">
        <v>43174</v>
      </c>
      <c r="B132" s="2">
        <v>0.91694444444444445</v>
      </c>
      <c r="C132" s="1">
        <v>43174</v>
      </c>
      <c r="D132" s="2">
        <v>0.95856481481481481</v>
      </c>
      <c r="E132">
        <v>3333.1165000000001</v>
      </c>
      <c r="F132">
        <v>5004.9570000000003</v>
      </c>
      <c r="G132">
        <v>854.35821999999996</v>
      </c>
      <c r="H132">
        <v>29</v>
      </c>
      <c r="I132">
        <v>4.3899999999999997</v>
      </c>
      <c r="J132">
        <v>54.58</v>
      </c>
      <c r="K132">
        <v>-3.98</v>
      </c>
      <c r="L132">
        <v>39.538910000000001</v>
      </c>
      <c r="M132">
        <v>-119.81433</v>
      </c>
      <c r="N132">
        <v>1388.1</v>
      </c>
      <c r="O132">
        <v>0.02</v>
      </c>
      <c r="P132">
        <v>123.08</v>
      </c>
    </row>
    <row r="133" spans="1:16" x14ac:dyDescent="0.3">
      <c r="A133" s="1">
        <v>43174</v>
      </c>
      <c r="B133" s="2">
        <v>0.91696759259259253</v>
      </c>
      <c r="C133" s="1">
        <v>43174</v>
      </c>
      <c r="D133" s="2">
        <v>0.95858796296296289</v>
      </c>
      <c r="E133">
        <v>3333.1035000000002</v>
      </c>
      <c r="F133">
        <v>5005.0150999999996</v>
      </c>
      <c r="G133">
        <v>854.34673999999995</v>
      </c>
      <c r="H133">
        <v>29</v>
      </c>
      <c r="I133">
        <v>4.4400000000000004</v>
      </c>
      <c r="J133">
        <v>54.68</v>
      </c>
      <c r="K133">
        <v>-3.91</v>
      </c>
      <c r="L133">
        <v>39.538910000000001</v>
      </c>
      <c r="M133">
        <v>-119.81433</v>
      </c>
      <c r="N133">
        <v>1388.1</v>
      </c>
      <c r="O133">
        <v>0.02</v>
      </c>
      <c r="P133">
        <v>123.08</v>
      </c>
    </row>
    <row r="134" spans="1:16" x14ac:dyDescent="0.3">
      <c r="A134" s="1">
        <v>43174</v>
      </c>
      <c r="B134" s="2">
        <v>0.91699074074074083</v>
      </c>
      <c r="C134" s="1">
        <v>43174</v>
      </c>
      <c r="D134" s="2">
        <v>0.95861111111111119</v>
      </c>
      <c r="E134">
        <v>3332.9807000000001</v>
      </c>
      <c r="F134">
        <v>5004.8275999999996</v>
      </c>
      <c r="G134">
        <v>854.34722999999997</v>
      </c>
      <c r="H134">
        <v>29</v>
      </c>
      <c r="I134">
        <v>4.5</v>
      </c>
      <c r="J134">
        <v>54.81</v>
      </c>
      <c r="K134">
        <v>-3.82</v>
      </c>
      <c r="L134">
        <v>39.538910000000001</v>
      </c>
      <c r="M134">
        <v>-119.81433</v>
      </c>
      <c r="N134">
        <v>1388.1</v>
      </c>
      <c r="O134">
        <v>0.02</v>
      </c>
      <c r="P134">
        <v>123.08</v>
      </c>
    </row>
    <row r="135" spans="1:16" x14ac:dyDescent="0.3">
      <c r="A135" s="1">
        <v>43174</v>
      </c>
      <c r="B135" s="2">
        <v>0.91701388888888891</v>
      </c>
      <c r="C135" s="1">
        <v>43174</v>
      </c>
      <c r="D135" s="2">
        <v>0.95863425925925927</v>
      </c>
      <c r="E135">
        <v>3333.1228000000001</v>
      </c>
      <c r="F135">
        <v>5005.2089999999998</v>
      </c>
      <c r="G135">
        <v>854.32239000000004</v>
      </c>
      <c r="H135">
        <v>29</v>
      </c>
      <c r="I135">
        <v>4.43</v>
      </c>
      <c r="J135">
        <v>54.82</v>
      </c>
      <c r="K135">
        <v>-3.88</v>
      </c>
      <c r="L135">
        <v>39.538910000000001</v>
      </c>
      <c r="M135">
        <v>-119.81433</v>
      </c>
      <c r="N135">
        <v>1388.1</v>
      </c>
      <c r="O135">
        <v>0.02</v>
      </c>
      <c r="P135">
        <v>123.08</v>
      </c>
    </row>
    <row r="136" spans="1:16" x14ac:dyDescent="0.3">
      <c r="A136" s="1">
        <v>43174</v>
      </c>
      <c r="B136" s="2">
        <v>0.91703703703703709</v>
      </c>
      <c r="C136" s="1">
        <v>43174</v>
      </c>
      <c r="D136" s="2">
        <v>0.95865740740740746</v>
      </c>
      <c r="E136">
        <v>3333.1938</v>
      </c>
      <c r="F136">
        <v>5005.125</v>
      </c>
      <c r="G136">
        <v>854.35059000000001</v>
      </c>
      <c r="H136">
        <v>29</v>
      </c>
      <c r="I136">
        <v>4.3600000000000003</v>
      </c>
      <c r="J136">
        <v>54.67</v>
      </c>
      <c r="K136">
        <v>-3.98</v>
      </c>
      <c r="L136">
        <v>39.538910000000001</v>
      </c>
      <c r="M136">
        <v>-119.81433</v>
      </c>
      <c r="N136">
        <v>1388.1</v>
      </c>
      <c r="O136">
        <v>0.02</v>
      </c>
      <c r="P136">
        <v>123.08</v>
      </c>
    </row>
    <row r="137" spans="1:16" x14ac:dyDescent="0.3">
      <c r="A137" s="1">
        <v>43174</v>
      </c>
      <c r="B137" s="2">
        <v>0.91706018518518517</v>
      </c>
      <c r="C137" s="1">
        <v>43174</v>
      </c>
      <c r="D137" s="2">
        <v>0.95868055555555554</v>
      </c>
      <c r="E137">
        <v>3332.9937</v>
      </c>
      <c r="F137">
        <v>5004.9179999999997</v>
      </c>
      <c r="G137">
        <v>854.33672999999999</v>
      </c>
      <c r="H137">
        <v>29</v>
      </c>
      <c r="I137">
        <v>4.3</v>
      </c>
      <c r="J137">
        <v>54.45</v>
      </c>
      <c r="K137">
        <v>-4.09</v>
      </c>
      <c r="L137">
        <v>39.538910000000001</v>
      </c>
      <c r="M137">
        <v>-119.81433</v>
      </c>
      <c r="N137">
        <v>1388.1</v>
      </c>
      <c r="O137">
        <v>0.02</v>
      </c>
      <c r="P137">
        <v>123.08</v>
      </c>
    </row>
    <row r="138" spans="1:16" x14ac:dyDescent="0.3">
      <c r="A138" s="1">
        <v>43174</v>
      </c>
      <c r="B138" s="2">
        <v>0.91708333333333336</v>
      </c>
      <c r="C138" s="1">
        <v>43174</v>
      </c>
      <c r="D138" s="2">
        <v>0.95870370370370372</v>
      </c>
      <c r="E138">
        <v>3333.1615999999999</v>
      </c>
      <c r="F138">
        <v>5005.2025999999996</v>
      </c>
      <c r="G138">
        <v>854.33196999999996</v>
      </c>
      <c r="H138">
        <v>29</v>
      </c>
      <c r="I138">
        <v>4.3099999999999996</v>
      </c>
      <c r="J138">
        <v>54.25</v>
      </c>
      <c r="K138">
        <v>-4.13</v>
      </c>
      <c r="L138">
        <v>39.538910000000001</v>
      </c>
      <c r="M138">
        <v>-119.81433</v>
      </c>
      <c r="N138">
        <v>1388.1</v>
      </c>
      <c r="O138">
        <v>0.02</v>
      </c>
      <c r="P138">
        <v>123.08</v>
      </c>
    </row>
    <row r="139" spans="1:16" x14ac:dyDescent="0.3">
      <c r="A139" s="1">
        <v>43174</v>
      </c>
      <c r="B139" s="2">
        <v>0.91710648148148144</v>
      </c>
      <c r="C139" s="1">
        <v>43174</v>
      </c>
      <c r="D139" s="2">
        <v>0.9587268518518518</v>
      </c>
      <c r="E139">
        <v>3333.2262999999998</v>
      </c>
      <c r="F139">
        <v>5005.3125</v>
      </c>
      <c r="G139">
        <v>854.33001999999999</v>
      </c>
      <c r="H139">
        <v>29</v>
      </c>
      <c r="I139">
        <v>4.28</v>
      </c>
      <c r="J139">
        <v>54.07</v>
      </c>
      <c r="K139">
        <v>-4.21</v>
      </c>
      <c r="L139">
        <v>39.538910000000001</v>
      </c>
      <c r="M139">
        <v>-119.81433</v>
      </c>
      <c r="N139">
        <v>1388.1</v>
      </c>
      <c r="O139">
        <v>0.02</v>
      </c>
      <c r="P139">
        <v>123.08</v>
      </c>
    </row>
    <row r="140" spans="1:16" x14ac:dyDescent="0.3">
      <c r="A140" s="1">
        <v>43174</v>
      </c>
      <c r="B140" s="2">
        <v>0.91712962962962974</v>
      </c>
      <c r="C140" s="1">
        <v>43174</v>
      </c>
      <c r="D140" s="2">
        <v>0.9587500000000001</v>
      </c>
      <c r="E140">
        <v>3333.0129000000002</v>
      </c>
      <c r="F140">
        <v>5005.1122999999998</v>
      </c>
      <c r="G140">
        <v>854.31232</v>
      </c>
      <c r="H140">
        <v>29</v>
      </c>
      <c r="I140">
        <v>4.28</v>
      </c>
      <c r="J140">
        <v>53.95</v>
      </c>
      <c r="K140">
        <v>-4.2300000000000004</v>
      </c>
      <c r="L140">
        <v>39.538910000000001</v>
      </c>
      <c r="M140">
        <v>-119.81433</v>
      </c>
      <c r="N140">
        <v>1388.1</v>
      </c>
      <c r="O140">
        <v>0.02</v>
      </c>
      <c r="P140">
        <v>123.08</v>
      </c>
    </row>
    <row r="141" spans="1:16" x14ac:dyDescent="0.3">
      <c r="A141" s="1">
        <v>43174</v>
      </c>
      <c r="B141" s="2">
        <v>0.91715277777777782</v>
      </c>
      <c r="C141" s="1">
        <v>43174</v>
      </c>
      <c r="D141" s="2">
        <v>0.95877314814814818</v>
      </c>
      <c r="E141">
        <v>3333.1098999999999</v>
      </c>
      <c r="F141">
        <v>5005.2929999999997</v>
      </c>
      <c r="G141">
        <v>854.30706999999995</v>
      </c>
      <c r="H141">
        <v>29</v>
      </c>
      <c r="I141">
        <v>4.32</v>
      </c>
      <c r="J141">
        <v>53.95</v>
      </c>
      <c r="K141">
        <v>-4.2</v>
      </c>
      <c r="L141">
        <v>39.538910000000001</v>
      </c>
      <c r="M141">
        <v>-119.81433</v>
      </c>
      <c r="N141">
        <v>1388.1</v>
      </c>
      <c r="O141">
        <v>0.02</v>
      </c>
      <c r="P141">
        <v>123.08</v>
      </c>
    </row>
    <row r="142" spans="1:16" x14ac:dyDescent="0.3">
      <c r="A142" s="1">
        <v>43174</v>
      </c>
      <c r="B142" s="2">
        <v>0.91717592592592589</v>
      </c>
      <c r="C142" s="1">
        <v>43174</v>
      </c>
      <c r="D142" s="2">
        <v>0.95879629629629637</v>
      </c>
      <c r="E142">
        <v>3333.1165000000001</v>
      </c>
      <c r="F142">
        <v>5005.1768000000002</v>
      </c>
      <c r="G142">
        <v>854.32568000000003</v>
      </c>
      <c r="H142">
        <v>29</v>
      </c>
      <c r="I142">
        <v>4.34</v>
      </c>
      <c r="J142">
        <v>54.08</v>
      </c>
      <c r="K142">
        <v>-4.1500000000000004</v>
      </c>
      <c r="L142">
        <v>39.538910000000001</v>
      </c>
      <c r="M142">
        <v>-119.81433</v>
      </c>
      <c r="N142">
        <v>1388.1</v>
      </c>
      <c r="O142">
        <v>0.02</v>
      </c>
      <c r="P142">
        <v>123.08</v>
      </c>
    </row>
    <row r="143" spans="1:16" x14ac:dyDescent="0.3">
      <c r="A143" s="1">
        <v>43174</v>
      </c>
      <c r="B143" s="2">
        <v>0.91719907407407408</v>
      </c>
      <c r="C143" s="1">
        <v>43174</v>
      </c>
      <c r="D143" s="2">
        <v>0.95881944444444445</v>
      </c>
      <c r="E143">
        <v>3333.1356999999998</v>
      </c>
      <c r="F143">
        <v>5005.1895000000004</v>
      </c>
      <c r="G143">
        <v>854.32812999999999</v>
      </c>
      <c r="H143">
        <v>29</v>
      </c>
      <c r="I143">
        <v>4.3600000000000003</v>
      </c>
      <c r="J143">
        <v>54.31</v>
      </c>
      <c r="K143">
        <v>-4.07</v>
      </c>
      <c r="L143">
        <v>39.538910000000001</v>
      </c>
      <c r="M143">
        <v>-119.81433</v>
      </c>
      <c r="N143">
        <v>1388.1</v>
      </c>
      <c r="O143">
        <v>0.02</v>
      </c>
      <c r="P143">
        <v>123.08</v>
      </c>
    </row>
    <row r="144" spans="1:16" x14ac:dyDescent="0.3">
      <c r="A144" s="1">
        <v>43174</v>
      </c>
      <c r="B144" s="2">
        <v>0.91722222222222216</v>
      </c>
      <c r="C144" s="1">
        <v>43174</v>
      </c>
      <c r="D144" s="2">
        <v>0.95884259259259252</v>
      </c>
      <c r="E144">
        <v>3332.9740999999999</v>
      </c>
      <c r="F144">
        <v>5005.0277999999998</v>
      </c>
      <c r="G144">
        <v>854.31615999999997</v>
      </c>
      <c r="H144">
        <v>29</v>
      </c>
      <c r="I144">
        <v>4.3600000000000003</v>
      </c>
      <c r="J144">
        <v>54.31</v>
      </c>
      <c r="K144">
        <v>-4.07</v>
      </c>
      <c r="L144">
        <v>39.538910000000001</v>
      </c>
      <c r="M144">
        <v>-119.81433</v>
      </c>
      <c r="N144">
        <v>1388.1</v>
      </c>
      <c r="O144">
        <v>0.02</v>
      </c>
      <c r="P144">
        <v>123.08</v>
      </c>
    </row>
    <row r="145" spans="1:16" x14ac:dyDescent="0.3">
      <c r="A145" s="1">
        <v>43174</v>
      </c>
      <c r="B145" s="2">
        <v>0.91724537037037035</v>
      </c>
      <c r="C145" s="1">
        <v>43174</v>
      </c>
      <c r="D145" s="2">
        <v>0.95886574074074071</v>
      </c>
      <c r="E145">
        <v>3332.9807000000001</v>
      </c>
      <c r="F145">
        <v>5005.0796</v>
      </c>
      <c r="G145">
        <v>854.30993999999998</v>
      </c>
      <c r="H145">
        <v>29</v>
      </c>
      <c r="I145">
        <v>4.32</v>
      </c>
      <c r="J145">
        <v>54.31</v>
      </c>
      <c r="K145">
        <v>-4.1100000000000003</v>
      </c>
      <c r="L145">
        <v>39.538910000000001</v>
      </c>
      <c r="M145">
        <v>-119.81433</v>
      </c>
      <c r="N145">
        <v>1388</v>
      </c>
      <c r="O145">
        <v>0.02</v>
      </c>
      <c r="P145">
        <v>123.08</v>
      </c>
    </row>
    <row r="146" spans="1:16" x14ac:dyDescent="0.3">
      <c r="A146" s="1">
        <v>43174</v>
      </c>
      <c r="B146" s="2">
        <v>0.91726851851851843</v>
      </c>
      <c r="C146" s="1">
        <v>43174</v>
      </c>
      <c r="D146" s="2">
        <v>0.95888888888888879</v>
      </c>
      <c r="E146">
        <v>3332.7802999999999</v>
      </c>
      <c r="F146">
        <v>5004.7758999999996</v>
      </c>
      <c r="G146">
        <v>854.31029999999998</v>
      </c>
      <c r="H146">
        <v>29</v>
      </c>
      <c r="I146">
        <v>4.33</v>
      </c>
      <c r="J146">
        <v>54.19</v>
      </c>
      <c r="K146">
        <v>-4.13</v>
      </c>
      <c r="L146">
        <v>39.538919999999997</v>
      </c>
      <c r="M146">
        <v>-119.81434</v>
      </c>
      <c r="N146">
        <v>1387.9</v>
      </c>
      <c r="O146">
        <v>0.02</v>
      </c>
      <c r="P146">
        <v>123.08</v>
      </c>
    </row>
    <row r="147" spans="1:16" x14ac:dyDescent="0.3">
      <c r="A147" s="1">
        <v>43174</v>
      </c>
      <c r="B147" s="2">
        <v>0.91729166666666673</v>
      </c>
      <c r="C147" s="1">
        <v>43174</v>
      </c>
      <c r="D147" s="2">
        <v>0.95891203703703709</v>
      </c>
      <c r="E147">
        <v>3332.9807000000001</v>
      </c>
      <c r="F147">
        <v>5005.0928000000004</v>
      </c>
      <c r="G147">
        <v>854.30804000000001</v>
      </c>
      <c r="H147">
        <v>29</v>
      </c>
      <c r="I147">
        <v>4.33</v>
      </c>
      <c r="J147">
        <v>54.16</v>
      </c>
      <c r="K147">
        <v>-4.13</v>
      </c>
      <c r="L147">
        <v>39.538919999999997</v>
      </c>
      <c r="M147">
        <v>-119.81434</v>
      </c>
      <c r="N147">
        <v>1387.9</v>
      </c>
      <c r="O147">
        <v>0.02</v>
      </c>
      <c r="P147">
        <v>123.08</v>
      </c>
    </row>
    <row r="148" spans="1:16" x14ac:dyDescent="0.3">
      <c r="A148" s="1">
        <v>43174</v>
      </c>
      <c r="B148" s="2">
        <v>0.91731481481481481</v>
      </c>
      <c r="C148" s="1">
        <v>43174</v>
      </c>
      <c r="D148" s="2">
        <v>0.95893518518518517</v>
      </c>
      <c r="E148">
        <v>3333.0192999999999</v>
      </c>
      <c r="F148">
        <v>5005.1831000000002</v>
      </c>
      <c r="G148">
        <v>854.30322000000001</v>
      </c>
      <c r="H148">
        <v>29</v>
      </c>
      <c r="I148">
        <v>4.3499999999999996</v>
      </c>
      <c r="J148">
        <v>54.05</v>
      </c>
      <c r="K148">
        <v>-4.1399999999999997</v>
      </c>
      <c r="L148">
        <v>39.538919999999997</v>
      </c>
      <c r="M148">
        <v>-119.81434</v>
      </c>
      <c r="N148">
        <v>1387.9</v>
      </c>
      <c r="O148">
        <v>0.02</v>
      </c>
      <c r="P148">
        <v>123.08</v>
      </c>
    </row>
    <row r="149" spans="1:16" x14ac:dyDescent="0.3">
      <c r="A149" s="1">
        <v>43174</v>
      </c>
      <c r="B149" s="2">
        <v>0.91733796296296299</v>
      </c>
      <c r="C149" s="1">
        <v>43174</v>
      </c>
      <c r="D149" s="2">
        <v>0.95895833333333336</v>
      </c>
      <c r="E149">
        <v>3332.9418999999998</v>
      </c>
      <c r="F149">
        <v>5005.0347000000002</v>
      </c>
      <c r="G149">
        <v>854.30798000000004</v>
      </c>
      <c r="H149">
        <v>29</v>
      </c>
      <c r="I149">
        <v>4.38</v>
      </c>
      <c r="J149">
        <v>53.93</v>
      </c>
      <c r="K149">
        <v>-4.1399999999999997</v>
      </c>
      <c r="L149">
        <v>39.538919999999997</v>
      </c>
      <c r="M149">
        <v>-119.81434</v>
      </c>
      <c r="N149">
        <v>1387.8</v>
      </c>
      <c r="O149">
        <v>0.02</v>
      </c>
      <c r="P149">
        <v>123.08</v>
      </c>
    </row>
    <row r="150" spans="1:16" x14ac:dyDescent="0.3">
      <c r="A150" s="1">
        <v>43174</v>
      </c>
      <c r="B150" s="2">
        <v>0.91736111111111107</v>
      </c>
      <c r="C150" s="1">
        <v>43174</v>
      </c>
      <c r="D150" s="2">
        <v>0.95898148148148143</v>
      </c>
      <c r="E150">
        <v>3332.9353000000001</v>
      </c>
      <c r="F150">
        <v>5005.0796</v>
      </c>
      <c r="G150">
        <v>854.29987000000006</v>
      </c>
      <c r="H150">
        <v>29</v>
      </c>
      <c r="I150">
        <v>4.3899999999999997</v>
      </c>
      <c r="J150">
        <v>53.82</v>
      </c>
      <c r="K150">
        <v>-4.16</v>
      </c>
      <c r="L150">
        <v>39.538919999999997</v>
      </c>
      <c r="M150">
        <v>-119.81434</v>
      </c>
      <c r="N150">
        <v>1387.6</v>
      </c>
      <c r="O150">
        <v>0.02</v>
      </c>
      <c r="P150">
        <v>123.08</v>
      </c>
    </row>
    <row r="151" spans="1:16" x14ac:dyDescent="0.3">
      <c r="A151" s="1">
        <v>43174</v>
      </c>
      <c r="B151" s="2">
        <v>0.91738425925925926</v>
      </c>
      <c r="C151" s="1">
        <v>43174</v>
      </c>
      <c r="D151" s="2">
        <v>0.95900462962962962</v>
      </c>
      <c r="E151">
        <v>3332.9160000000002</v>
      </c>
      <c r="F151">
        <v>5005.3062</v>
      </c>
      <c r="G151">
        <v>854.26207999999997</v>
      </c>
      <c r="H151">
        <v>29</v>
      </c>
      <c r="I151">
        <v>4.42</v>
      </c>
      <c r="J151">
        <v>53.79</v>
      </c>
      <c r="K151">
        <v>-4.1399999999999997</v>
      </c>
      <c r="L151">
        <v>39.538919999999997</v>
      </c>
      <c r="M151">
        <v>-119.81434</v>
      </c>
      <c r="N151">
        <v>1387.6</v>
      </c>
      <c r="O151">
        <v>0.02</v>
      </c>
      <c r="P151">
        <v>123.08</v>
      </c>
    </row>
    <row r="152" spans="1:16" x14ac:dyDescent="0.3">
      <c r="A152" s="1">
        <v>43174</v>
      </c>
      <c r="B152" s="2">
        <v>0.91740740740740734</v>
      </c>
      <c r="C152" s="1">
        <v>43174</v>
      </c>
      <c r="D152" s="2">
        <v>0.9590277777777777</v>
      </c>
      <c r="E152">
        <v>3332.9612000000002</v>
      </c>
      <c r="F152">
        <v>5005.1377000000002</v>
      </c>
      <c r="G152">
        <v>854.29700000000003</v>
      </c>
      <c r="H152">
        <v>29</v>
      </c>
      <c r="I152">
        <v>4.42</v>
      </c>
      <c r="J152">
        <v>53.85</v>
      </c>
      <c r="K152">
        <v>-4.13</v>
      </c>
      <c r="L152">
        <v>39.538919999999997</v>
      </c>
      <c r="M152">
        <v>-119.81434</v>
      </c>
      <c r="N152">
        <v>1387.5</v>
      </c>
      <c r="O152">
        <v>0.02</v>
      </c>
      <c r="P152">
        <v>123.08</v>
      </c>
    </row>
    <row r="153" spans="1:16" x14ac:dyDescent="0.3">
      <c r="A153" s="1">
        <v>43174</v>
      </c>
      <c r="B153" s="2">
        <v>0.91743055555555564</v>
      </c>
      <c r="C153" s="1">
        <v>43174</v>
      </c>
      <c r="D153" s="2">
        <v>0.959050925925926</v>
      </c>
      <c r="E153">
        <v>3332.9418999999998</v>
      </c>
      <c r="F153">
        <v>5005.0537000000004</v>
      </c>
      <c r="G153">
        <v>854.30511000000001</v>
      </c>
      <c r="H153">
        <v>29</v>
      </c>
      <c r="I153">
        <v>4.4000000000000004</v>
      </c>
      <c r="J153">
        <v>53.79</v>
      </c>
      <c r="K153">
        <v>-4.16</v>
      </c>
      <c r="L153">
        <v>39.538919999999997</v>
      </c>
      <c r="M153">
        <v>-119.81434</v>
      </c>
      <c r="N153">
        <v>1387.5</v>
      </c>
      <c r="O153">
        <v>0.02</v>
      </c>
      <c r="P153">
        <v>123.08</v>
      </c>
    </row>
    <row r="154" spans="1:16" x14ac:dyDescent="0.3">
      <c r="A154" s="1">
        <v>43174</v>
      </c>
      <c r="B154" s="2">
        <v>0.91745370370370372</v>
      </c>
      <c r="C154" s="1">
        <v>43174</v>
      </c>
      <c r="D154" s="2">
        <v>0.95907407407407408</v>
      </c>
      <c r="E154">
        <v>3333.0129000000002</v>
      </c>
      <c r="F154">
        <v>5005.1508999999996</v>
      </c>
      <c r="G154">
        <v>854.30658000000005</v>
      </c>
      <c r="H154">
        <v>29</v>
      </c>
      <c r="I154">
        <v>4.42</v>
      </c>
      <c r="J154">
        <v>53.82</v>
      </c>
      <c r="K154">
        <v>-4.1399999999999997</v>
      </c>
      <c r="L154">
        <v>39.538919999999997</v>
      </c>
      <c r="M154">
        <v>-119.81434</v>
      </c>
      <c r="N154">
        <v>1387.5</v>
      </c>
      <c r="O154">
        <v>0.02</v>
      </c>
      <c r="P154">
        <v>123.08</v>
      </c>
    </row>
    <row r="155" spans="1:16" x14ac:dyDescent="0.3">
      <c r="A155" s="1">
        <v>43174</v>
      </c>
      <c r="B155" s="2">
        <v>0.9174768518518519</v>
      </c>
      <c r="C155" s="1">
        <v>43174</v>
      </c>
      <c r="D155" s="2">
        <v>0.95909722222222227</v>
      </c>
      <c r="E155">
        <v>3332.7673</v>
      </c>
      <c r="F155">
        <v>5004.8599000000004</v>
      </c>
      <c r="G155">
        <v>854.29503999999997</v>
      </c>
      <c r="H155">
        <v>29</v>
      </c>
      <c r="I155">
        <v>4.43</v>
      </c>
      <c r="J155">
        <v>53.94</v>
      </c>
      <c r="K155">
        <v>-4.0999999999999996</v>
      </c>
      <c r="L155">
        <v>39.538919999999997</v>
      </c>
      <c r="M155">
        <v>-119.81434</v>
      </c>
      <c r="N155">
        <v>1387.5</v>
      </c>
      <c r="O155">
        <v>0.02</v>
      </c>
      <c r="P155">
        <v>123.08</v>
      </c>
    </row>
    <row r="156" spans="1:16" x14ac:dyDescent="0.3">
      <c r="A156" s="1">
        <v>43174</v>
      </c>
      <c r="B156" s="2">
        <v>0.91749999999999998</v>
      </c>
      <c r="C156" s="1">
        <v>43174</v>
      </c>
      <c r="D156" s="2">
        <v>0.95912037037037035</v>
      </c>
      <c r="E156">
        <v>3332.7285000000002</v>
      </c>
      <c r="F156">
        <v>5004.7627000000002</v>
      </c>
      <c r="G156">
        <v>854.30078000000003</v>
      </c>
      <c r="H156">
        <v>29</v>
      </c>
      <c r="I156">
        <v>4.46</v>
      </c>
      <c r="J156">
        <v>54.21</v>
      </c>
      <c r="K156">
        <v>-4</v>
      </c>
      <c r="L156">
        <v>39.538919999999997</v>
      </c>
      <c r="M156">
        <v>-119.81434</v>
      </c>
      <c r="N156">
        <v>1387.5</v>
      </c>
      <c r="O156">
        <v>0.02</v>
      </c>
      <c r="P156">
        <v>123.08</v>
      </c>
    </row>
    <row r="157" spans="1:16" x14ac:dyDescent="0.3">
      <c r="A157" s="1">
        <v>43174</v>
      </c>
      <c r="B157" s="2">
        <v>0.91752314814814817</v>
      </c>
      <c r="C157" s="1">
        <v>43174</v>
      </c>
      <c r="D157" s="2">
        <v>0.95914351851851853</v>
      </c>
      <c r="E157">
        <v>3332.7737000000002</v>
      </c>
      <c r="F157">
        <v>5004.7241000000004</v>
      </c>
      <c r="G157">
        <v>854.31652999999994</v>
      </c>
      <c r="H157">
        <v>29</v>
      </c>
      <c r="I157">
        <v>4.47</v>
      </c>
      <c r="J157">
        <v>54.36</v>
      </c>
      <c r="K157">
        <v>-3.96</v>
      </c>
      <c r="L157">
        <v>39.538919999999997</v>
      </c>
      <c r="M157">
        <v>-119.81434</v>
      </c>
      <c r="N157">
        <v>1387.5</v>
      </c>
      <c r="O157">
        <v>0.02</v>
      </c>
      <c r="P157">
        <v>123.08</v>
      </c>
    </row>
    <row r="158" spans="1:16" x14ac:dyDescent="0.3">
      <c r="A158" s="1">
        <v>43174</v>
      </c>
      <c r="B158" s="2">
        <v>0.91754629629629625</v>
      </c>
      <c r="C158" s="1">
        <v>43174</v>
      </c>
      <c r="D158" s="2">
        <v>0.95916666666666661</v>
      </c>
      <c r="E158">
        <v>3332.8771999999999</v>
      </c>
      <c r="F158">
        <v>5004.9502000000002</v>
      </c>
      <c r="G158">
        <v>854.30609000000004</v>
      </c>
      <c r="H158">
        <v>29</v>
      </c>
      <c r="I158">
        <v>4.5</v>
      </c>
      <c r="J158">
        <v>54.28</v>
      </c>
      <c r="K158">
        <v>-3.95</v>
      </c>
      <c r="L158">
        <v>39.538919999999997</v>
      </c>
      <c r="M158">
        <v>-119.81434</v>
      </c>
      <c r="N158">
        <v>1387.5</v>
      </c>
      <c r="O158">
        <v>0.02</v>
      </c>
      <c r="P158">
        <v>123.08</v>
      </c>
    </row>
    <row r="159" spans="1:16" x14ac:dyDescent="0.3">
      <c r="A159" s="1">
        <v>43174</v>
      </c>
      <c r="B159" s="2">
        <v>0.91756944444444455</v>
      </c>
      <c r="C159" s="1">
        <v>43174</v>
      </c>
      <c r="D159" s="2">
        <v>0.95918981481481491</v>
      </c>
      <c r="E159">
        <v>3332.8964999999998</v>
      </c>
      <c r="F159">
        <v>5004.9053000000004</v>
      </c>
      <c r="G159">
        <v>854.31708000000003</v>
      </c>
      <c r="H159">
        <v>29</v>
      </c>
      <c r="I159">
        <v>4.49</v>
      </c>
      <c r="J159">
        <v>54.24</v>
      </c>
      <c r="K159">
        <v>-3.97</v>
      </c>
      <c r="L159">
        <v>39.538919999999997</v>
      </c>
      <c r="M159">
        <v>-119.81434</v>
      </c>
      <c r="N159">
        <v>1387.5</v>
      </c>
      <c r="O159">
        <v>0.02</v>
      </c>
      <c r="P159">
        <v>123.08</v>
      </c>
    </row>
    <row r="160" spans="1:16" x14ac:dyDescent="0.3">
      <c r="A160" s="1">
        <v>43174</v>
      </c>
      <c r="B160" s="2">
        <v>0.91759259259259263</v>
      </c>
      <c r="C160" s="1">
        <v>43174</v>
      </c>
      <c r="D160" s="2">
        <v>0.95921296296296299</v>
      </c>
      <c r="E160">
        <v>3332.9418999999998</v>
      </c>
      <c r="F160">
        <v>5004.9570000000003</v>
      </c>
      <c r="G160">
        <v>854.31946000000005</v>
      </c>
      <c r="H160">
        <v>29</v>
      </c>
      <c r="I160">
        <v>4.4400000000000004</v>
      </c>
      <c r="J160">
        <v>54.21</v>
      </c>
      <c r="K160">
        <v>-4.0199999999999996</v>
      </c>
      <c r="L160">
        <v>39.538919999999997</v>
      </c>
      <c r="M160">
        <v>-119.81434</v>
      </c>
      <c r="N160">
        <v>1387.5</v>
      </c>
      <c r="O160">
        <v>0.02</v>
      </c>
      <c r="P160">
        <v>123.08</v>
      </c>
    </row>
    <row r="161" spans="1:16" x14ac:dyDescent="0.3">
      <c r="A161" s="1">
        <v>43174</v>
      </c>
      <c r="B161" s="2">
        <v>0.9176157407407407</v>
      </c>
      <c r="C161" s="1">
        <v>43174</v>
      </c>
      <c r="D161" s="2">
        <v>0.95923611111111118</v>
      </c>
      <c r="E161">
        <v>3332.7865999999999</v>
      </c>
      <c r="F161">
        <v>5004.8535000000002</v>
      </c>
      <c r="G161">
        <v>854.30029000000002</v>
      </c>
      <c r="H161">
        <v>29</v>
      </c>
      <c r="I161">
        <v>4.38</v>
      </c>
      <c r="J161">
        <v>54.02</v>
      </c>
      <c r="K161">
        <v>-4.12</v>
      </c>
      <c r="L161">
        <v>39.538919999999997</v>
      </c>
      <c r="M161">
        <v>-119.81434</v>
      </c>
      <c r="N161">
        <v>1387.5</v>
      </c>
      <c r="O161">
        <v>0.02</v>
      </c>
      <c r="P161">
        <v>123.08</v>
      </c>
    </row>
    <row r="162" spans="1:16" x14ac:dyDescent="0.3">
      <c r="A162" s="1">
        <v>43174</v>
      </c>
      <c r="B162" s="2">
        <v>0.91763888888888889</v>
      </c>
      <c r="C162" s="1">
        <v>43174</v>
      </c>
      <c r="D162" s="2">
        <v>0.95925925925925926</v>
      </c>
      <c r="E162">
        <v>3332.6831000000002</v>
      </c>
      <c r="F162">
        <v>5004.75</v>
      </c>
      <c r="G162">
        <v>854.29265999999996</v>
      </c>
      <c r="H162">
        <v>29</v>
      </c>
      <c r="I162">
        <v>4.3</v>
      </c>
      <c r="J162">
        <v>53.86</v>
      </c>
      <c r="K162">
        <v>-4.24</v>
      </c>
      <c r="L162">
        <v>39.538919999999997</v>
      </c>
      <c r="M162">
        <v>-119.81434</v>
      </c>
      <c r="N162">
        <v>1387.5</v>
      </c>
      <c r="O162">
        <v>0.02</v>
      </c>
      <c r="P162">
        <v>123.08</v>
      </c>
    </row>
    <row r="163" spans="1:16" x14ac:dyDescent="0.3">
      <c r="A163" s="1">
        <v>43174</v>
      </c>
      <c r="B163" s="2">
        <v>0.91766203703703697</v>
      </c>
      <c r="C163" s="1">
        <v>43174</v>
      </c>
      <c r="D163" s="2">
        <v>0.95928240740740733</v>
      </c>
      <c r="E163">
        <v>3332.7932000000001</v>
      </c>
      <c r="F163">
        <v>5004.8535000000002</v>
      </c>
      <c r="G163">
        <v>854.30169999999998</v>
      </c>
      <c r="H163">
        <v>29</v>
      </c>
      <c r="I163">
        <v>4.16</v>
      </c>
      <c r="J163">
        <v>53.69</v>
      </c>
      <c r="K163">
        <v>-4.41</v>
      </c>
      <c r="L163">
        <v>39.538919999999997</v>
      </c>
      <c r="M163">
        <v>-119.81434</v>
      </c>
      <c r="N163">
        <v>1387.5</v>
      </c>
      <c r="O163">
        <v>0.02</v>
      </c>
      <c r="P163">
        <v>123.08</v>
      </c>
    </row>
    <row r="164" spans="1:16" x14ac:dyDescent="0.3">
      <c r="A164" s="1">
        <v>43174</v>
      </c>
      <c r="B164" s="2">
        <v>0.91768518518518516</v>
      </c>
      <c r="C164" s="1">
        <v>43174</v>
      </c>
      <c r="D164" s="2">
        <v>0.95930555555555552</v>
      </c>
      <c r="E164">
        <v>3332.7865999999999</v>
      </c>
      <c r="F164">
        <v>5004.8081000000002</v>
      </c>
      <c r="G164">
        <v>854.30700999999999</v>
      </c>
      <c r="H164">
        <v>29</v>
      </c>
      <c r="I164">
        <v>4.08</v>
      </c>
      <c r="J164">
        <v>53.62</v>
      </c>
      <c r="K164">
        <v>-4.5</v>
      </c>
      <c r="L164">
        <v>39.538919999999997</v>
      </c>
      <c r="M164">
        <v>-119.81434</v>
      </c>
      <c r="N164">
        <v>1387.5</v>
      </c>
      <c r="O164">
        <v>0.02</v>
      </c>
      <c r="P164">
        <v>123.08</v>
      </c>
    </row>
    <row r="165" spans="1:16" x14ac:dyDescent="0.3">
      <c r="A165" s="1">
        <v>43174</v>
      </c>
      <c r="B165" s="2">
        <v>0.91770833333333324</v>
      </c>
      <c r="C165" s="1">
        <v>43174</v>
      </c>
      <c r="D165" s="2">
        <v>0.9593287037037036</v>
      </c>
      <c r="E165">
        <v>3332.7156</v>
      </c>
      <c r="F165">
        <v>5004.6527999999998</v>
      </c>
      <c r="G165">
        <v>854.31415000000004</v>
      </c>
      <c r="H165">
        <v>29</v>
      </c>
      <c r="I165">
        <v>4.12</v>
      </c>
      <c r="J165">
        <v>53.69</v>
      </c>
      <c r="K165">
        <v>-4.45</v>
      </c>
      <c r="L165">
        <v>39.538919999999997</v>
      </c>
      <c r="M165">
        <v>-119.81434</v>
      </c>
      <c r="N165">
        <v>1387.5</v>
      </c>
      <c r="O165">
        <v>0.02</v>
      </c>
      <c r="P165">
        <v>123.08</v>
      </c>
    </row>
    <row r="166" spans="1:16" x14ac:dyDescent="0.3">
      <c r="A166" s="1">
        <v>43174</v>
      </c>
      <c r="B166" s="2">
        <v>0.91773148148148154</v>
      </c>
      <c r="C166" s="1">
        <v>43174</v>
      </c>
      <c r="D166" s="2">
        <v>0.9593518518518519</v>
      </c>
      <c r="E166">
        <v>3332.5540000000001</v>
      </c>
      <c r="F166">
        <v>5004.6724000000004</v>
      </c>
      <c r="G166">
        <v>854.27539000000002</v>
      </c>
      <c r="H166">
        <v>29</v>
      </c>
      <c r="I166">
        <v>4.0599999999999996</v>
      </c>
      <c r="J166">
        <v>53.77</v>
      </c>
      <c r="K166">
        <v>-4.4800000000000004</v>
      </c>
      <c r="L166">
        <v>39.538919999999997</v>
      </c>
      <c r="M166">
        <v>-119.81434</v>
      </c>
      <c r="N166">
        <v>1387.5</v>
      </c>
      <c r="O166">
        <v>0.02</v>
      </c>
      <c r="P166">
        <v>123.08</v>
      </c>
    </row>
    <row r="167" spans="1:16" x14ac:dyDescent="0.3">
      <c r="A167" s="1">
        <v>43174</v>
      </c>
      <c r="B167" s="2">
        <v>0.91775462962962961</v>
      </c>
      <c r="C167" s="1">
        <v>43174</v>
      </c>
      <c r="D167" s="2">
        <v>0.95937499999999998</v>
      </c>
      <c r="E167">
        <v>3332.6509000000001</v>
      </c>
      <c r="F167">
        <v>5004.7627000000002</v>
      </c>
      <c r="G167">
        <v>854.28350999999998</v>
      </c>
      <c r="H167">
        <v>29</v>
      </c>
      <c r="I167">
        <v>4.07</v>
      </c>
      <c r="J167">
        <v>53.74</v>
      </c>
      <c r="K167">
        <v>-4.4800000000000004</v>
      </c>
      <c r="L167">
        <v>39.538919999999997</v>
      </c>
      <c r="M167">
        <v>-119.81434</v>
      </c>
      <c r="N167">
        <v>1387.5</v>
      </c>
      <c r="O167">
        <v>0.02</v>
      </c>
      <c r="P167">
        <v>123.08</v>
      </c>
    </row>
    <row r="168" spans="1:16" x14ac:dyDescent="0.3">
      <c r="A168" s="1">
        <v>43174</v>
      </c>
      <c r="B168" s="2">
        <v>0.9177777777777778</v>
      </c>
      <c r="C168" s="1">
        <v>43174</v>
      </c>
      <c r="D168" s="2">
        <v>0.95939814814814817</v>
      </c>
      <c r="E168">
        <v>3332.6379000000002</v>
      </c>
      <c r="F168">
        <v>5004.5752000000002</v>
      </c>
      <c r="G168">
        <v>854.30835000000002</v>
      </c>
      <c r="H168">
        <v>29</v>
      </c>
      <c r="I168">
        <v>4.0599999999999996</v>
      </c>
      <c r="J168">
        <v>53.77</v>
      </c>
      <c r="K168">
        <v>-4.4800000000000004</v>
      </c>
      <c r="L168">
        <v>39.538919999999997</v>
      </c>
      <c r="M168">
        <v>-119.81434</v>
      </c>
      <c r="N168">
        <v>1387.5</v>
      </c>
      <c r="O168">
        <v>0.02</v>
      </c>
      <c r="P168">
        <v>123.08</v>
      </c>
    </row>
    <row r="169" spans="1:16" x14ac:dyDescent="0.3">
      <c r="A169" s="1">
        <v>43174</v>
      </c>
      <c r="B169" s="2">
        <v>0.91780092592592588</v>
      </c>
      <c r="C169" s="1">
        <v>43174</v>
      </c>
      <c r="D169" s="2">
        <v>0.95942129629629624</v>
      </c>
      <c r="E169">
        <v>3332.6896999999999</v>
      </c>
      <c r="F169">
        <v>5004.7885999999999</v>
      </c>
      <c r="G169">
        <v>854.28832999999997</v>
      </c>
      <c r="H169">
        <v>29</v>
      </c>
      <c r="I169">
        <v>4.0999999999999996</v>
      </c>
      <c r="J169">
        <v>53.74</v>
      </c>
      <c r="K169">
        <v>-4.45</v>
      </c>
      <c r="L169">
        <v>39.538919999999997</v>
      </c>
      <c r="M169">
        <v>-119.81434</v>
      </c>
      <c r="N169">
        <v>1387.5</v>
      </c>
      <c r="O169">
        <v>0.02</v>
      </c>
      <c r="P169">
        <v>123.08</v>
      </c>
    </row>
    <row r="170" spans="1:16" x14ac:dyDescent="0.3">
      <c r="A170" s="1">
        <v>43174</v>
      </c>
      <c r="B170" s="2">
        <v>0.91782407407407407</v>
      </c>
      <c r="C170" s="1">
        <v>43174</v>
      </c>
      <c r="D170" s="2">
        <v>0.95944444444444443</v>
      </c>
      <c r="E170">
        <v>3332.4956000000002</v>
      </c>
      <c r="F170">
        <v>5004.6270000000004</v>
      </c>
      <c r="G170">
        <v>854.26917000000003</v>
      </c>
      <c r="H170">
        <v>29</v>
      </c>
      <c r="I170">
        <v>4.13</v>
      </c>
      <c r="J170">
        <v>53.75</v>
      </c>
      <c r="K170">
        <v>-4.42</v>
      </c>
      <c r="L170">
        <v>39.538919999999997</v>
      </c>
      <c r="M170">
        <v>-119.81434</v>
      </c>
      <c r="N170">
        <v>1387.5</v>
      </c>
      <c r="O170">
        <v>0.02</v>
      </c>
      <c r="P170">
        <v>123.08</v>
      </c>
    </row>
    <row r="171" spans="1:16" x14ac:dyDescent="0.3">
      <c r="A171" s="1">
        <v>43174</v>
      </c>
      <c r="B171" s="2">
        <v>0.91784722222222215</v>
      </c>
      <c r="C171" s="1">
        <v>43174</v>
      </c>
      <c r="D171" s="2">
        <v>0.95946759259259251</v>
      </c>
      <c r="E171">
        <v>3332.6313</v>
      </c>
      <c r="F171">
        <v>5004.8212999999996</v>
      </c>
      <c r="G171">
        <v>854.27062999999998</v>
      </c>
      <c r="H171">
        <v>29</v>
      </c>
      <c r="I171">
        <v>4.1399999999999997</v>
      </c>
      <c r="J171">
        <v>53.72</v>
      </c>
      <c r="K171">
        <v>-4.42</v>
      </c>
      <c r="L171">
        <v>39.538919999999997</v>
      </c>
      <c r="M171">
        <v>-119.81434</v>
      </c>
      <c r="N171">
        <v>1387.5</v>
      </c>
      <c r="O171">
        <v>0.02</v>
      </c>
      <c r="P171">
        <v>123.08</v>
      </c>
    </row>
    <row r="172" spans="1:16" x14ac:dyDescent="0.3">
      <c r="A172" s="1">
        <v>43174</v>
      </c>
      <c r="B172" s="2">
        <v>0.91787037037037045</v>
      </c>
      <c r="C172" s="1">
        <v>43174</v>
      </c>
      <c r="D172" s="2">
        <v>0.95949074074074081</v>
      </c>
      <c r="E172">
        <v>3332.6187</v>
      </c>
      <c r="F172">
        <v>5004.6079</v>
      </c>
      <c r="G172">
        <v>854.29931999999997</v>
      </c>
      <c r="H172">
        <v>29</v>
      </c>
      <c r="I172">
        <v>4.16</v>
      </c>
      <c r="J172">
        <v>53.75</v>
      </c>
      <c r="K172">
        <v>-4.3899999999999997</v>
      </c>
      <c r="L172">
        <v>39.538919999999997</v>
      </c>
      <c r="M172">
        <v>-119.81434</v>
      </c>
      <c r="N172">
        <v>1387.5</v>
      </c>
      <c r="O172">
        <v>0.02</v>
      </c>
      <c r="P172">
        <v>123.08</v>
      </c>
    </row>
    <row r="173" spans="1:16" x14ac:dyDescent="0.3">
      <c r="A173" s="1">
        <v>43174</v>
      </c>
      <c r="B173" s="2">
        <v>0.91789351851851853</v>
      </c>
      <c r="C173" s="1">
        <v>43174</v>
      </c>
      <c r="D173" s="2">
        <v>0.95951388888888889</v>
      </c>
      <c r="E173">
        <v>3332.8512999999998</v>
      </c>
      <c r="F173">
        <v>5004.9312</v>
      </c>
      <c r="G173">
        <v>854.30322000000001</v>
      </c>
      <c r="H173">
        <v>29</v>
      </c>
      <c r="I173">
        <v>4.16</v>
      </c>
      <c r="J173">
        <v>53.72</v>
      </c>
      <c r="K173">
        <v>-4.4000000000000004</v>
      </c>
      <c r="L173">
        <v>39.538919999999997</v>
      </c>
      <c r="M173">
        <v>-119.81434</v>
      </c>
      <c r="N173">
        <v>1387.5</v>
      </c>
      <c r="O173">
        <v>0.02</v>
      </c>
      <c r="P173">
        <v>123.08</v>
      </c>
    </row>
    <row r="174" spans="1:16" x14ac:dyDescent="0.3">
      <c r="A174" s="1">
        <v>43174</v>
      </c>
      <c r="B174" s="2">
        <v>0.91791666666666671</v>
      </c>
      <c r="C174" s="1">
        <v>43174</v>
      </c>
      <c r="D174" s="2">
        <v>0.95953703703703708</v>
      </c>
      <c r="E174">
        <v>3332.6702</v>
      </c>
      <c r="F174">
        <v>5004.8212999999996</v>
      </c>
      <c r="G174">
        <v>854.27930000000003</v>
      </c>
      <c r="H174">
        <v>29</v>
      </c>
      <c r="I174">
        <v>4.22</v>
      </c>
      <c r="J174">
        <v>53.73</v>
      </c>
      <c r="K174">
        <v>-4.34</v>
      </c>
      <c r="L174">
        <v>39.538919999999997</v>
      </c>
      <c r="M174">
        <v>-119.81434</v>
      </c>
      <c r="N174">
        <v>1387.5</v>
      </c>
      <c r="O174">
        <v>0.02</v>
      </c>
      <c r="P174">
        <v>123.08</v>
      </c>
    </row>
    <row r="175" spans="1:16" x14ac:dyDescent="0.3">
      <c r="A175" s="1">
        <v>43174</v>
      </c>
      <c r="B175" s="2">
        <v>0.91793981481481479</v>
      </c>
      <c r="C175" s="1">
        <v>43174</v>
      </c>
      <c r="D175" s="2">
        <v>0.95956018518518515</v>
      </c>
      <c r="E175">
        <v>3332.6509000000001</v>
      </c>
      <c r="F175">
        <v>5004.8018000000002</v>
      </c>
      <c r="G175">
        <v>854.27777000000003</v>
      </c>
      <c r="H175">
        <v>29</v>
      </c>
      <c r="I175">
        <v>4.24</v>
      </c>
      <c r="J175">
        <v>53.85</v>
      </c>
      <c r="K175">
        <v>-4.29</v>
      </c>
      <c r="L175">
        <v>39.538919999999997</v>
      </c>
      <c r="M175">
        <v>-119.81434</v>
      </c>
      <c r="N175">
        <v>1387.5</v>
      </c>
      <c r="O175">
        <v>0.02</v>
      </c>
      <c r="P175">
        <v>123.08</v>
      </c>
    </row>
    <row r="176" spans="1:16" x14ac:dyDescent="0.3">
      <c r="A176" s="1">
        <v>43174</v>
      </c>
      <c r="B176" s="2">
        <v>0.91796296296296298</v>
      </c>
      <c r="C176" s="1">
        <v>43174</v>
      </c>
      <c r="D176" s="2">
        <v>0.95958333333333334</v>
      </c>
      <c r="E176">
        <v>3332.6959999999999</v>
      </c>
      <c r="F176">
        <v>5004.7046</v>
      </c>
      <c r="G176">
        <v>854.30219</v>
      </c>
      <c r="H176">
        <v>29</v>
      </c>
      <c r="I176">
        <v>4.24</v>
      </c>
      <c r="J176">
        <v>53.97</v>
      </c>
      <c r="K176">
        <v>-4.2699999999999996</v>
      </c>
      <c r="L176">
        <v>39.538919999999997</v>
      </c>
      <c r="M176">
        <v>-119.81434</v>
      </c>
      <c r="N176">
        <v>1387.5</v>
      </c>
      <c r="O176">
        <v>0.02</v>
      </c>
      <c r="P176">
        <v>123.08</v>
      </c>
    </row>
    <row r="177" spans="1:16" x14ac:dyDescent="0.3">
      <c r="A177" s="1">
        <v>43174</v>
      </c>
      <c r="B177" s="2">
        <v>0.91798611111111106</v>
      </c>
      <c r="C177" s="1">
        <v>43174</v>
      </c>
      <c r="D177" s="2">
        <v>0.95960648148148142</v>
      </c>
      <c r="E177">
        <v>3332.7026000000001</v>
      </c>
      <c r="F177">
        <v>5004.8212999999996</v>
      </c>
      <c r="G177">
        <v>854.28643999999997</v>
      </c>
      <c r="H177">
        <v>29</v>
      </c>
      <c r="I177">
        <v>4.29</v>
      </c>
      <c r="J177">
        <v>53.98</v>
      </c>
      <c r="K177">
        <v>-4.22</v>
      </c>
      <c r="L177">
        <v>39.538919999999997</v>
      </c>
      <c r="M177">
        <v>-119.81434</v>
      </c>
      <c r="N177">
        <v>1387.4</v>
      </c>
      <c r="O177">
        <v>0.02</v>
      </c>
      <c r="P177">
        <v>123.08</v>
      </c>
    </row>
    <row r="178" spans="1:16" x14ac:dyDescent="0.3">
      <c r="A178" s="1">
        <v>43174</v>
      </c>
      <c r="B178" s="2">
        <v>0.91800925925925936</v>
      </c>
      <c r="C178" s="1">
        <v>43174</v>
      </c>
      <c r="D178" s="2">
        <v>0.95962962962962972</v>
      </c>
      <c r="E178">
        <v>3332.7026000000001</v>
      </c>
      <c r="F178">
        <v>5004.8018000000002</v>
      </c>
      <c r="G178">
        <v>854.28931</v>
      </c>
      <c r="H178">
        <v>29</v>
      </c>
      <c r="I178">
        <v>4.2699999999999996</v>
      </c>
      <c r="J178">
        <v>53.86</v>
      </c>
      <c r="K178">
        <v>-4.2699999999999996</v>
      </c>
      <c r="L178">
        <v>39.538919999999997</v>
      </c>
      <c r="M178">
        <v>-119.81434</v>
      </c>
      <c r="N178">
        <v>1387.4</v>
      </c>
      <c r="O178">
        <v>0.02</v>
      </c>
      <c r="P178">
        <v>123.08</v>
      </c>
    </row>
    <row r="179" spans="1:16" x14ac:dyDescent="0.3">
      <c r="A179" s="1">
        <v>43174</v>
      </c>
      <c r="B179" s="2">
        <v>0.91803240740740744</v>
      </c>
      <c r="C179" s="1">
        <v>43174</v>
      </c>
      <c r="D179" s="2">
        <v>0.9596527777777778</v>
      </c>
      <c r="E179">
        <v>3332.7285000000002</v>
      </c>
      <c r="F179">
        <v>5004.8081000000002</v>
      </c>
      <c r="G179">
        <v>854.29407000000003</v>
      </c>
      <c r="H179">
        <v>29</v>
      </c>
      <c r="I179">
        <v>4.29</v>
      </c>
      <c r="J179">
        <v>53.8</v>
      </c>
      <c r="K179">
        <v>-4.26</v>
      </c>
      <c r="L179">
        <v>39.538919999999997</v>
      </c>
      <c r="M179">
        <v>-119.81434</v>
      </c>
      <c r="N179">
        <v>1387.4</v>
      </c>
      <c r="O179">
        <v>0.02</v>
      </c>
      <c r="P179">
        <v>123.08</v>
      </c>
    </row>
    <row r="180" spans="1:16" x14ac:dyDescent="0.3">
      <c r="A180" s="1">
        <v>43174</v>
      </c>
      <c r="B180" s="2">
        <v>0.91805555555555562</v>
      </c>
      <c r="C180" s="1">
        <v>43174</v>
      </c>
      <c r="D180" s="2">
        <v>0.95967592592592599</v>
      </c>
      <c r="E180">
        <v>3332.6442999999999</v>
      </c>
      <c r="F180">
        <v>5004.7372999999998</v>
      </c>
      <c r="G180">
        <v>854.28588999999999</v>
      </c>
      <c r="H180">
        <v>29</v>
      </c>
      <c r="I180">
        <v>4.28</v>
      </c>
      <c r="J180">
        <v>53.77</v>
      </c>
      <c r="K180">
        <v>-4.28</v>
      </c>
      <c r="L180">
        <v>39.538919999999997</v>
      </c>
      <c r="M180">
        <v>-119.81434</v>
      </c>
      <c r="N180">
        <v>1387.3</v>
      </c>
      <c r="O180">
        <v>0.02</v>
      </c>
      <c r="P180">
        <v>123.08</v>
      </c>
    </row>
    <row r="181" spans="1:16" x14ac:dyDescent="0.3">
      <c r="A181" s="1">
        <v>43174</v>
      </c>
      <c r="B181" s="2">
        <v>0.9180787037037037</v>
      </c>
      <c r="C181" s="1">
        <v>43174</v>
      </c>
      <c r="D181" s="2">
        <v>0.95969907407407407</v>
      </c>
      <c r="E181">
        <v>3332.5731999999998</v>
      </c>
      <c r="F181">
        <v>5004.6854999999996</v>
      </c>
      <c r="G181">
        <v>854.27777000000003</v>
      </c>
      <c r="H181">
        <v>29</v>
      </c>
      <c r="I181">
        <v>4.3</v>
      </c>
      <c r="J181">
        <v>53.77</v>
      </c>
      <c r="K181">
        <v>-4.26</v>
      </c>
      <c r="L181">
        <v>39.538910000000001</v>
      </c>
      <c r="M181">
        <v>-119.81434</v>
      </c>
      <c r="N181">
        <v>1387.2</v>
      </c>
      <c r="O181">
        <v>0.02</v>
      </c>
      <c r="P181">
        <v>123.08</v>
      </c>
    </row>
    <row r="182" spans="1:16" x14ac:dyDescent="0.3">
      <c r="A182" s="1">
        <v>43174</v>
      </c>
      <c r="B182" s="2">
        <v>0.91810185185185178</v>
      </c>
      <c r="C182" s="1">
        <v>43174</v>
      </c>
      <c r="D182" s="2">
        <v>0.95972222222222225</v>
      </c>
      <c r="E182">
        <v>3332.6442999999999</v>
      </c>
      <c r="F182">
        <v>5004.7954</v>
      </c>
      <c r="G182">
        <v>854.27728000000002</v>
      </c>
      <c r="H182">
        <v>29</v>
      </c>
      <c r="I182">
        <v>4.33</v>
      </c>
      <c r="J182">
        <v>53.72</v>
      </c>
      <c r="K182">
        <v>-4.24</v>
      </c>
      <c r="L182">
        <v>39.538910000000001</v>
      </c>
      <c r="M182">
        <v>-119.81434</v>
      </c>
      <c r="N182">
        <v>1387.2</v>
      </c>
      <c r="O182">
        <v>0.02</v>
      </c>
      <c r="P182">
        <v>123.08</v>
      </c>
    </row>
    <row r="183" spans="1:16" x14ac:dyDescent="0.3">
      <c r="A183" s="1">
        <v>43174</v>
      </c>
      <c r="B183" s="2">
        <v>0.91812499999999997</v>
      </c>
      <c r="C183" s="1">
        <v>43174</v>
      </c>
      <c r="D183" s="2">
        <v>0.95974537037037033</v>
      </c>
      <c r="E183">
        <v>3332.3793999999998</v>
      </c>
      <c r="F183">
        <v>5004.5497999999998</v>
      </c>
      <c r="G183">
        <v>854.25482</v>
      </c>
      <c r="H183">
        <v>29</v>
      </c>
      <c r="I183">
        <v>4.3499999999999996</v>
      </c>
      <c r="J183">
        <v>53.66</v>
      </c>
      <c r="K183">
        <v>-4.24</v>
      </c>
      <c r="L183">
        <v>39.538910000000001</v>
      </c>
      <c r="M183">
        <v>-119.81434</v>
      </c>
      <c r="N183">
        <v>1387.2</v>
      </c>
      <c r="O183">
        <v>0.02</v>
      </c>
      <c r="P183">
        <v>123.08</v>
      </c>
    </row>
    <row r="184" spans="1:16" x14ac:dyDescent="0.3">
      <c r="A184" s="1">
        <v>43174</v>
      </c>
      <c r="B184" s="2">
        <v>0.91814814814814805</v>
      </c>
      <c r="C184" s="1">
        <v>43174</v>
      </c>
      <c r="D184" s="2">
        <v>0.95976851851851841</v>
      </c>
      <c r="E184">
        <v>3332.3406</v>
      </c>
      <c r="F184">
        <v>5004.5688</v>
      </c>
      <c r="G184">
        <v>854.24329</v>
      </c>
      <c r="H184">
        <v>29</v>
      </c>
      <c r="I184">
        <v>4.37</v>
      </c>
      <c r="J184">
        <v>53.67</v>
      </c>
      <c r="K184">
        <v>-4.22</v>
      </c>
      <c r="L184">
        <v>39.538910000000001</v>
      </c>
      <c r="M184">
        <v>-119.81434</v>
      </c>
      <c r="N184">
        <v>1387.2</v>
      </c>
      <c r="O184">
        <v>0.02</v>
      </c>
      <c r="P184">
        <v>123.08</v>
      </c>
    </row>
    <row r="185" spans="1:16" x14ac:dyDescent="0.3">
      <c r="A185" s="1">
        <v>43174</v>
      </c>
      <c r="B185" s="2">
        <v>0.91817129629629635</v>
      </c>
      <c r="C185" s="1">
        <v>43174</v>
      </c>
      <c r="D185" s="2">
        <v>0.95979166666666671</v>
      </c>
      <c r="E185">
        <v>3332.3987000000002</v>
      </c>
      <c r="F185">
        <v>5004.5820000000003</v>
      </c>
      <c r="G185">
        <v>854.25432999999998</v>
      </c>
      <c r="H185">
        <v>29</v>
      </c>
      <c r="I185">
        <v>4.41</v>
      </c>
      <c r="J185">
        <v>53.7</v>
      </c>
      <c r="K185">
        <v>-4.17</v>
      </c>
      <c r="L185">
        <v>39.538910000000001</v>
      </c>
      <c r="M185">
        <v>-119.81434</v>
      </c>
      <c r="N185">
        <v>1387.2</v>
      </c>
      <c r="O185">
        <v>0.02</v>
      </c>
      <c r="P185">
        <v>123.08</v>
      </c>
    </row>
    <row r="186" spans="1:16" x14ac:dyDescent="0.3">
      <c r="A186" s="1">
        <v>43174</v>
      </c>
      <c r="B186" s="2">
        <v>0.91819444444444442</v>
      </c>
      <c r="C186" s="1">
        <v>43174</v>
      </c>
      <c r="D186" s="2">
        <v>0.95981481481481479</v>
      </c>
      <c r="E186">
        <v>3332.3923</v>
      </c>
      <c r="F186">
        <v>5004.6400999999996</v>
      </c>
      <c r="G186">
        <v>854.24432000000002</v>
      </c>
      <c r="H186">
        <v>29</v>
      </c>
      <c r="I186">
        <v>4.4400000000000004</v>
      </c>
      <c r="J186">
        <v>53.71</v>
      </c>
      <c r="K186">
        <v>-4.1500000000000004</v>
      </c>
      <c r="L186">
        <v>39.538910000000001</v>
      </c>
      <c r="M186">
        <v>-119.81434</v>
      </c>
      <c r="N186">
        <v>1387.2</v>
      </c>
      <c r="O186">
        <v>0.02</v>
      </c>
      <c r="P186">
        <v>123.08</v>
      </c>
    </row>
    <row r="187" spans="1:16" x14ac:dyDescent="0.3">
      <c r="A187" s="1">
        <v>43174</v>
      </c>
      <c r="B187" s="2">
        <v>0.91821759259259261</v>
      </c>
      <c r="C187" s="1">
        <v>43174</v>
      </c>
      <c r="D187" s="2">
        <v>0.95983796296296298</v>
      </c>
      <c r="E187">
        <v>3332.3987000000002</v>
      </c>
      <c r="F187">
        <v>5004.5171</v>
      </c>
      <c r="G187">
        <v>854.26391999999998</v>
      </c>
      <c r="H187">
        <v>29</v>
      </c>
      <c r="I187">
        <v>4.4800000000000004</v>
      </c>
      <c r="J187">
        <v>53.68</v>
      </c>
      <c r="K187">
        <v>-4.1100000000000003</v>
      </c>
      <c r="L187">
        <v>39.538910000000001</v>
      </c>
      <c r="M187">
        <v>-119.81434</v>
      </c>
      <c r="N187">
        <v>1387.2</v>
      </c>
      <c r="O187">
        <v>0.02</v>
      </c>
      <c r="P187">
        <v>123.08</v>
      </c>
    </row>
    <row r="188" spans="1:16" x14ac:dyDescent="0.3">
      <c r="A188" s="1">
        <v>43174</v>
      </c>
      <c r="B188" s="2">
        <v>0.91824074074074069</v>
      </c>
      <c r="C188" s="1">
        <v>43174</v>
      </c>
      <c r="D188" s="2">
        <v>0.95986111111111105</v>
      </c>
      <c r="E188">
        <v>3332.4052999999999</v>
      </c>
      <c r="F188">
        <v>5004.6079</v>
      </c>
      <c r="G188">
        <v>854.25194999999997</v>
      </c>
      <c r="H188">
        <v>29</v>
      </c>
      <c r="I188">
        <v>4.59</v>
      </c>
      <c r="J188">
        <v>53.79</v>
      </c>
      <c r="K188">
        <v>-3.99</v>
      </c>
      <c r="L188">
        <v>39.538910000000001</v>
      </c>
      <c r="M188">
        <v>-119.81434</v>
      </c>
      <c r="N188">
        <v>1387.2</v>
      </c>
      <c r="O188">
        <v>0.02</v>
      </c>
      <c r="P188">
        <v>123.08</v>
      </c>
    </row>
    <row r="189" spans="1:16" x14ac:dyDescent="0.3">
      <c r="A189" s="1">
        <v>43174</v>
      </c>
      <c r="B189" s="2">
        <v>0.91826388888888888</v>
      </c>
      <c r="C189" s="1">
        <v>43174</v>
      </c>
      <c r="D189" s="2">
        <v>0.95988425925925924</v>
      </c>
      <c r="E189">
        <v>3332.4634000000001</v>
      </c>
      <c r="F189">
        <v>5004.7178000000004</v>
      </c>
      <c r="G189">
        <v>854.24860000000001</v>
      </c>
      <c r="H189">
        <v>29</v>
      </c>
      <c r="I189">
        <v>4.7300000000000004</v>
      </c>
      <c r="J189">
        <v>53.96</v>
      </c>
      <c r="K189">
        <v>-3.81</v>
      </c>
      <c r="L189">
        <v>39.538910000000001</v>
      </c>
      <c r="M189">
        <v>-119.81434</v>
      </c>
      <c r="N189">
        <v>1387.2</v>
      </c>
      <c r="O189">
        <v>0.02</v>
      </c>
      <c r="P189">
        <v>123.08</v>
      </c>
    </row>
    <row r="190" spans="1:16" x14ac:dyDescent="0.3">
      <c r="A190" s="1">
        <v>43174</v>
      </c>
      <c r="B190" s="2">
        <v>0.91828703703703696</v>
      </c>
      <c r="C190" s="1">
        <v>43174</v>
      </c>
      <c r="D190" s="2">
        <v>0.95990740740740732</v>
      </c>
      <c r="E190">
        <v>3332.3987000000002</v>
      </c>
      <c r="F190">
        <v>5004.6854999999996</v>
      </c>
      <c r="G190">
        <v>854.23906999999997</v>
      </c>
      <c r="H190">
        <v>29</v>
      </c>
      <c r="I190">
        <v>4.72</v>
      </c>
      <c r="J190">
        <v>53.87</v>
      </c>
      <c r="K190">
        <v>-3.84</v>
      </c>
      <c r="L190">
        <v>39.538910000000001</v>
      </c>
      <c r="M190">
        <v>-119.81434</v>
      </c>
      <c r="N190">
        <v>1387.2</v>
      </c>
      <c r="O190">
        <v>0.02</v>
      </c>
      <c r="P190">
        <v>123.08</v>
      </c>
    </row>
    <row r="191" spans="1:16" x14ac:dyDescent="0.3">
      <c r="A191" s="1">
        <v>43174</v>
      </c>
      <c r="B191" s="2">
        <v>0.91831018518518526</v>
      </c>
      <c r="C191" s="1">
        <v>43174</v>
      </c>
      <c r="D191" s="2">
        <v>0.95993055555555562</v>
      </c>
      <c r="E191">
        <v>3332.3146999999999</v>
      </c>
      <c r="F191">
        <v>5004.5946999999996</v>
      </c>
      <c r="G191">
        <v>854.23375999999996</v>
      </c>
      <c r="H191">
        <v>29</v>
      </c>
      <c r="I191">
        <v>4.66</v>
      </c>
      <c r="J191">
        <v>53.65</v>
      </c>
      <c r="K191">
        <v>-3.95</v>
      </c>
      <c r="L191">
        <v>39.538910000000001</v>
      </c>
      <c r="M191">
        <v>-119.81434</v>
      </c>
      <c r="N191">
        <v>1387.2</v>
      </c>
      <c r="O191">
        <v>0.02</v>
      </c>
      <c r="P191">
        <v>123.08</v>
      </c>
    </row>
    <row r="192" spans="1:16" x14ac:dyDescent="0.3">
      <c r="A192" s="1">
        <v>43174</v>
      </c>
      <c r="B192" s="2">
        <v>0.91833333333333333</v>
      </c>
      <c r="C192" s="1">
        <v>43174</v>
      </c>
      <c r="D192" s="2">
        <v>0.9599537037037037</v>
      </c>
      <c r="E192">
        <v>3332.2370999999998</v>
      </c>
      <c r="F192">
        <v>5004.4525999999996</v>
      </c>
      <c r="G192">
        <v>854.23755000000006</v>
      </c>
      <c r="H192">
        <v>29</v>
      </c>
      <c r="I192">
        <v>4.72</v>
      </c>
      <c r="J192">
        <v>53.45</v>
      </c>
      <c r="K192">
        <v>-3.95</v>
      </c>
      <c r="L192">
        <v>39.538910000000001</v>
      </c>
      <c r="M192">
        <v>-119.81434</v>
      </c>
      <c r="N192">
        <v>1387.2</v>
      </c>
      <c r="O192">
        <v>0.02</v>
      </c>
      <c r="P192">
        <v>123.08</v>
      </c>
    </row>
    <row r="193" spans="1:16" x14ac:dyDescent="0.3">
      <c r="A193" s="1">
        <v>43174</v>
      </c>
      <c r="B193" s="2">
        <v>0.91835648148148152</v>
      </c>
      <c r="C193" s="1">
        <v>43174</v>
      </c>
      <c r="D193" s="2">
        <v>0.95997685185185189</v>
      </c>
      <c r="E193">
        <v>3332.5084999999999</v>
      </c>
      <c r="F193">
        <v>5004.8081000000002</v>
      </c>
      <c r="G193">
        <v>854.24530000000004</v>
      </c>
      <c r="H193">
        <v>29</v>
      </c>
      <c r="I193">
        <v>4.72</v>
      </c>
      <c r="J193">
        <v>53.48</v>
      </c>
      <c r="K193">
        <v>-3.94</v>
      </c>
      <c r="L193">
        <v>39.538910000000001</v>
      </c>
      <c r="M193">
        <v>-119.81434</v>
      </c>
      <c r="N193">
        <v>1387.2</v>
      </c>
      <c r="O193">
        <v>0.02</v>
      </c>
      <c r="P193">
        <v>123.08</v>
      </c>
    </row>
    <row r="194" spans="1:16" x14ac:dyDescent="0.3">
      <c r="A194" s="1">
        <v>43174</v>
      </c>
      <c r="B194" s="2">
        <v>0.9183796296296296</v>
      </c>
      <c r="C194" s="1">
        <v>43174</v>
      </c>
      <c r="D194" s="2">
        <v>0.96</v>
      </c>
      <c r="E194">
        <v>3332.5410000000002</v>
      </c>
      <c r="F194">
        <v>5004.7885999999999</v>
      </c>
      <c r="G194">
        <v>854.25531000000001</v>
      </c>
      <c r="H194">
        <v>29</v>
      </c>
      <c r="I194">
        <v>4.7</v>
      </c>
      <c r="J194">
        <v>53.51</v>
      </c>
      <c r="K194">
        <v>-3.95</v>
      </c>
      <c r="L194">
        <v>39.538910000000001</v>
      </c>
      <c r="M194">
        <v>-119.81434</v>
      </c>
      <c r="N194">
        <v>1387.2</v>
      </c>
      <c r="O194">
        <v>0.02</v>
      </c>
      <c r="P194">
        <v>123.08</v>
      </c>
    </row>
    <row r="195" spans="1:16" x14ac:dyDescent="0.3">
      <c r="A195" s="1">
        <v>43174</v>
      </c>
      <c r="B195" s="2">
        <v>0.91840277777777779</v>
      </c>
      <c r="C195" s="1">
        <v>43174</v>
      </c>
      <c r="D195" s="2">
        <v>0.96002314814814815</v>
      </c>
      <c r="E195">
        <v>3332.5151000000001</v>
      </c>
      <c r="F195">
        <v>5004.75</v>
      </c>
      <c r="G195">
        <v>854.25536999999997</v>
      </c>
      <c r="H195">
        <v>29</v>
      </c>
      <c r="I195">
        <v>4.6399999999999997</v>
      </c>
      <c r="J195">
        <v>53.47</v>
      </c>
      <c r="K195">
        <v>-4.0199999999999996</v>
      </c>
      <c r="L195">
        <v>39.538910000000001</v>
      </c>
      <c r="M195">
        <v>-119.81434</v>
      </c>
      <c r="N195">
        <v>1387.2</v>
      </c>
      <c r="O195">
        <v>0.02</v>
      </c>
      <c r="P195">
        <v>123.08</v>
      </c>
    </row>
    <row r="196" spans="1:16" x14ac:dyDescent="0.3">
      <c r="A196" s="1">
        <v>43174</v>
      </c>
      <c r="B196" s="2">
        <v>0.91842592592592587</v>
      </c>
      <c r="C196" s="1">
        <v>43174</v>
      </c>
      <c r="D196" s="2">
        <v>0.96004629629629623</v>
      </c>
      <c r="E196">
        <v>3332.4762999999998</v>
      </c>
      <c r="F196">
        <v>5004.6464999999998</v>
      </c>
      <c r="G196">
        <v>854.26196000000004</v>
      </c>
      <c r="H196">
        <v>29</v>
      </c>
      <c r="I196">
        <v>4.55</v>
      </c>
      <c r="J196">
        <v>53.4</v>
      </c>
      <c r="K196">
        <v>-4.12</v>
      </c>
      <c r="L196">
        <v>39.538910000000001</v>
      </c>
      <c r="M196">
        <v>-119.81434</v>
      </c>
      <c r="N196">
        <v>1387.2</v>
      </c>
      <c r="O196">
        <v>0.02</v>
      </c>
      <c r="P196">
        <v>123.08</v>
      </c>
    </row>
    <row r="197" spans="1:16" x14ac:dyDescent="0.3">
      <c r="A197" s="1">
        <v>43174</v>
      </c>
      <c r="B197" s="2">
        <v>0.91844907407407417</v>
      </c>
      <c r="C197" s="1">
        <v>43174</v>
      </c>
      <c r="D197" s="2">
        <v>0.96006944444444453</v>
      </c>
      <c r="E197">
        <v>3332.3535000000002</v>
      </c>
      <c r="F197">
        <v>5004.5239000000001</v>
      </c>
      <c r="G197">
        <v>854.25292999999999</v>
      </c>
      <c r="H197">
        <v>29</v>
      </c>
      <c r="I197">
        <v>4.45</v>
      </c>
      <c r="J197">
        <v>53.21</v>
      </c>
      <c r="K197">
        <v>-4.26</v>
      </c>
      <c r="L197">
        <v>39.538910000000001</v>
      </c>
      <c r="M197">
        <v>-119.81434</v>
      </c>
      <c r="N197">
        <v>1387.2</v>
      </c>
      <c r="O197">
        <v>0.02</v>
      </c>
      <c r="P197">
        <v>123.08</v>
      </c>
    </row>
    <row r="198" spans="1:16" x14ac:dyDescent="0.3">
      <c r="A198" s="1">
        <v>43174</v>
      </c>
      <c r="B198" s="2">
        <v>0.91847222222222225</v>
      </c>
      <c r="C198" s="1">
        <v>43174</v>
      </c>
      <c r="D198" s="2">
        <v>0.96009259259259261</v>
      </c>
      <c r="E198">
        <v>3332.1853000000001</v>
      </c>
      <c r="F198">
        <v>5004.4331000000002</v>
      </c>
      <c r="G198">
        <v>854.22893999999997</v>
      </c>
      <c r="H198">
        <v>29</v>
      </c>
      <c r="I198">
        <v>4.4800000000000004</v>
      </c>
      <c r="J198">
        <v>53.18</v>
      </c>
      <c r="K198">
        <v>-4.24</v>
      </c>
      <c r="L198">
        <v>39.538910000000001</v>
      </c>
      <c r="M198">
        <v>-119.81434</v>
      </c>
      <c r="N198">
        <v>1387.2</v>
      </c>
      <c r="O198">
        <v>0.02</v>
      </c>
      <c r="P198">
        <v>123.08</v>
      </c>
    </row>
    <row r="199" spans="1:16" x14ac:dyDescent="0.3">
      <c r="A199" s="1">
        <v>43174</v>
      </c>
      <c r="B199" s="2">
        <v>0.91849537037037043</v>
      </c>
      <c r="C199" s="1">
        <v>43174</v>
      </c>
      <c r="D199" s="2">
        <v>0.9601157407407408</v>
      </c>
      <c r="E199">
        <v>3332.1594</v>
      </c>
      <c r="F199">
        <v>5004.4785000000002</v>
      </c>
      <c r="G199">
        <v>854.21649000000002</v>
      </c>
      <c r="H199">
        <v>29</v>
      </c>
      <c r="I199">
        <v>4.42</v>
      </c>
      <c r="J199">
        <v>53.17</v>
      </c>
      <c r="K199">
        <v>-4.3</v>
      </c>
      <c r="L199">
        <v>39.538910000000001</v>
      </c>
      <c r="M199">
        <v>-119.81434</v>
      </c>
      <c r="N199">
        <v>1387.2</v>
      </c>
      <c r="O199">
        <v>0.02</v>
      </c>
      <c r="P199">
        <v>123.08</v>
      </c>
    </row>
    <row r="200" spans="1:16" x14ac:dyDescent="0.3">
      <c r="A200" s="1">
        <v>43174</v>
      </c>
      <c r="B200" s="2">
        <v>0.91851851851851851</v>
      </c>
      <c r="C200" s="1">
        <v>43174</v>
      </c>
      <c r="D200" s="2">
        <v>0.96013888888888888</v>
      </c>
      <c r="E200">
        <v>3332.2437</v>
      </c>
      <c r="F200">
        <v>5004.5239000000001</v>
      </c>
      <c r="G200">
        <v>854.22852</v>
      </c>
      <c r="H200">
        <v>29</v>
      </c>
      <c r="I200">
        <v>4.3</v>
      </c>
      <c r="J200">
        <v>53.18</v>
      </c>
      <c r="K200">
        <v>-4.41</v>
      </c>
      <c r="L200">
        <v>39.538910000000001</v>
      </c>
      <c r="M200">
        <v>-119.81434</v>
      </c>
      <c r="N200">
        <v>1387.2</v>
      </c>
      <c r="O200">
        <v>0.02</v>
      </c>
      <c r="P200">
        <v>123.08</v>
      </c>
    </row>
    <row r="201" spans="1:16" x14ac:dyDescent="0.3">
      <c r="A201" s="1">
        <v>43174</v>
      </c>
      <c r="B201" s="2">
        <v>0.9185416666666667</v>
      </c>
      <c r="C201" s="1">
        <v>43174</v>
      </c>
      <c r="D201" s="2">
        <v>0.96016203703703706</v>
      </c>
      <c r="E201">
        <v>3332.3923</v>
      </c>
      <c r="F201">
        <v>5004.5429999999997</v>
      </c>
      <c r="G201">
        <v>854.25867000000005</v>
      </c>
      <c r="H201">
        <v>29</v>
      </c>
      <c r="I201">
        <v>4.24</v>
      </c>
      <c r="J201">
        <v>53.2</v>
      </c>
      <c r="K201">
        <v>-4.46</v>
      </c>
      <c r="L201">
        <v>39.538910000000001</v>
      </c>
      <c r="M201">
        <v>-119.81434</v>
      </c>
      <c r="N201">
        <v>1387.2</v>
      </c>
      <c r="O201">
        <v>0.02</v>
      </c>
      <c r="P201">
        <v>123.08</v>
      </c>
    </row>
    <row r="202" spans="1:16" x14ac:dyDescent="0.3">
      <c r="A202" s="1">
        <v>43174</v>
      </c>
      <c r="B202" s="2">
        <v>0.91856481481481478</v>
      </c>
      <c r="C202" s="1">
        <v>43174</v>
      </c>
      <c r="D202" s="2">
        <v>0.96018518518518514</v>
      </c>
      <c r="E202">
        <v>3332.2563</v>
      </c>
      <c r="F202">
        <v>5004.5429999999997</v>
      </c>
      <c r="G202">
        <v>854.22852</v>
      </c>
      <c r="H202">
        <v>29</v>
      </c>
      <c r="I202">
        <v>4.25</v>
      </c>
      <c r="J202">
        <v>53.29</v>
      </c>
      <c r="K202">
        <v>-4.42</v>
      </c>
      <c r="L202">
        <v>39.538910000000001</v>
      </c>
      <c r="M202">
        <v>-119.81434</v>
      </c>
      <c r="N202">
        <v>1387.2</v>
      </c>
      <c r="O202">
        <v>0.02</v>
      </c>
      <c r="P202">
        <v>123.08</v>
      </c>
    </row>
    <row r="203" spans="1:16" x14ac:dyDescent="0.3">
      <c r="A203" s="1">
        <v>43174</v>
      </c>
      <c r="B203" s="2">
        <v>0.91858796296296286</v>
      </c>
      <c r="C203" s="1">
        <v>43174</v>
      </c>
      <c r="D203" s="2">
        <v>0.96020833333333344</v>
      </c>
      <c r="E203">
        <v>3332.3598999999999</v>
      </c>
      <c r="F203">
        <v>5004.7372999999998</v>
      </c>
      <c r="G203">
        <v>854.22277999999994</v>
      </c>
      <c r="H203">
        <v>29</v>
      </c>
      <c r="I203">
        <v>4.24</v>
      </c>
      <c r="J203">
        <v>53.38</v>
      </c>
      <c r="K203">
        <v>-4.41</v>
      </c>
      <c r="L203">
        <v>39.538910000000001</v>
      </c>
      <c r="M203">
        <v>-119.81434</v>
      </c>
      <c r="N203">
        <v>1387.2</v>
      </c>
      <c r="O203">
        <v>0.02</v>
      </c>
      <c r="P203">
        <v>123.08</v>
      </c>
    </row>
    <row r="204" spans="1:16" x14ac:dyDescent="0.3">
      <c r="A204" s="1">
        <v>43174</v>
      </c>
      <c r="B204" s="2">
        <v>0.91861111111111116</v>
      </c>
      <c r="C204" s="1">
        <v>43174</v>
      </c>
      <c r="D204" s="2">
        <v>0.96023148148148152</v>
      </c>
      <c r="E204">
        <v>3332.4762999999998</v>
      </c>
      <c r="F204">
        <v>5004.6079</v>
      </c>
      <c r="G204">
        <v>854.26769999999999</v>
      </c>
      <c r="H204">
        <v>29</v>
      </c>
      <c r="I204">
        <v>4.28</v>
      </c>
      <c r="J204">
        <v>53.48</v>
      </c>
      <c r="K204">
        <v>-4.3499999999999996</v>
      </c>
      <c r="L204">
        <v>39.538910000000001</v>
      </c>
      <c r="M204">
        <v>-119.81434</v>
      </c>
      <c r="N204">
        <v>1387.2</v>
      </c>
      <c r="O204">
        <v>0.02</v>
      </c>
      <c r="P204">
        <v>123.08</v>
      </c>
    </row>
    <row r="205" spans="1:16" x14ac:dyDescent="0.3">
      <c r="A205" s="1">
        <v>43174</v>
      </c>
      <c r="B205" s="2">
        <v>0.91863425925925923</v>
      </c>
      <c r="C205" s="1">
        <v>43174</v>
      </c>
      <c r="D205" s="2">
        <v>0.9602546296296296</v>
      </c>
      <c r="E205">
        <v>3332.5084999999999</v>
      </c>
      <c r="F205">
        <v>5004.5366000000004</v>
      </c>
      <c r="G205">
        <v>854.28545999999994</v>
      </c>
      <c r="H205">
        <v>29</v>
      </c>
      <c r="I205">
        <v>4.32</v>
      </c>
      <c r="J205">
        <v>53.51</v>
      </c>
      <c r="K205">
        <v>-4.3099999999999996</v>
      </c>
      <c r="L205">
        <v>39.538910000000001</v>
      </c>
      <c r="M205">
        <v>-119.81434</v>
      </c>
      <c r="N205">
        <v>1387.2</v>
      </c>
      <c r="O205">
        <v>0.02</v>
      </c>
      <c r="P205">
        <v>123.08</v>
      </c>
    </row>
    <row r="206" spans="1:16" x14ac:dyDescent="0.3">
      <c r="A206" s="1">
        <v>43174</v>
      </c>
      <c r="B206" s="2">
        <v>0.91865740740740742</v>
      </c>
      <c r="C206" s="1">
        <v>43174</v>
      </c>
      <c r="D206" s="2">
        <v>0.96027777777777779</v>
      </c>
      <c r="E206">
        <v>3332.4312</v>
      </c>
      <c r="F206">
        <v>5004.4589999999998</v>
      </c>
      <c r="G206">
        <v>854.27966000000004</v>
      </c>
      <c r="H206">
        <v>29</v>
      </c>
      <c r="I206">
        <v>4.41</v>
      </c>
      <c r="J206">
        <v>53.5</v>
      </c>
      <c r="K206">
        <v>-4.2300000000000004</v>
      </c>
      <c r="L206">
        <v>39.538910000000001</v>
      </c>
      <c r="M206">
        <v>-119.81434</v>
      </c>
      <c r="N206">
        <v>1387.2</v>
      </c>
      <c r="O206">
        <v>0.02</v>
      </c>
      <c r="P206">
        <v>123.08</v>
      </c>
    </row>
    <row r="207" spans="1:16" x14ac:dyDescent="0.3">
      <c r="A207" s="1">
        <v>43174</v>
      </c>
      <c r="B207" s="2">
        <v>0.9186805555555555</v>
      </c>
      <c r="C207" s="1">
        <v>43174</v>
      </c>
      <c r="D207" s="2">
        <v>0.96030092592592586</v>
      </c>
      <c r="E207">
        <v>3332.5603000000001</v>
      </c>
      <c r="F207">
        <v>5004.6270000000004</v>
      </c>
      <c r="G207">
        <v>854.28350999999998</v>
      </c>
      <c r="H207">
        <v>29</v>
      </c>
      <c r="I207">
        <v>4.47</v>
      </c>
      <c r="J207">
        <v>53.45</v>
      </c>
      <c r="K207">
        <v>-4.18</v>
      </c>
      <c r="L207">
        <v>39.538910000000001</v>
      </c>
      <c r="M207">
        <v>-119.81434</v>
      </c>
      <c r="N207">
        <v>1387.2</v>
      </c>
      <c r="O207">
        <v>0.02</v>
      </c>
      <c r="P207">
        <v>123.08</v>
      </c>
    </row>
    <row r="208" spans="1:16" x14ac:dyDescent="0.3">
      <c r="A208" s="1">
        <v>43174</v>
      </c>
      <c r="B208" s="2">
        <v>0.91870370370370369</v>
      </c>
      <c r="C208" s="1">
        <v>43174</v>
      </c>
      <c r="D208" s="2">
        <v>0.96032407407407405</v>
      </c>
      <c r="E208">
        <v>3332.5990999999999</v>
      </c>
      <c r="F208">
        <v>5004.6206000000002</v>
      </c>
      <c r="G208">
        <v>854.29309000000001</v>
      </c>
      <c r="H208">
        <v>29</v>
      </c>
      <c r="I208">
        <v>4.4800000000000004</v>
      </c>
      <c r="J208">
        <v>53.48</v>
      </c>
      <c r="K208">
        <v>-4.17</v>
      </c>
      <c r="L208">
        <v>39.538910000000001</v>
      </c>
      <c r="M208">
        <v>-119.81434</v>
      </c>
      <c r="N208">
        <v>1387.2</v>
      </c>
      <c r="O208">
        <v>0.02</v>
      </c>
      <c r="P208">
        <v>123.08</v>
      </c>
    </row>
    <row r="209" spans="1:16" x14ac:dyDescent="0.3">
      <c r="A209" s="1">
        <v>43174</v>
      </c>
      <c r="B209" s="2">
        <v>0.91872685185185177</v>
      </c>
      <c r="C209" s="1">
        <v>43174</v>
      </c>
      <c r="D209" s="2">
        <v>0.96034722222222213</v>
      </c>
      <c r="E209">
        <v>3332.5990999999999</v>
      </c>
      <c r="F209">
        <v>5004.5497999999998</v>
      </c>
      <c r="G209">
        <v>854.30358999999999</v>
      </c>
      <c r="H209">
        <v>29</v>
      </c>
      <c r="I209">
        <v>4.58</v>
      </c>
      <c r="J209">
        <v>53.67</v>
      </c>
      <c r="K209">
        <v>-4.0199999999999996</v>
      </c>
      <c r="L209">
        <v>39.538910000000001</v>
      </c>
      <c r="M209">
        <v>-119.81434</v>
      </c>
      <c r="N209">
        <v>1387.2</v>
      </c>
      <c r="O209">
        <v>0.02</v>
      </c>
      <c r="P209">
        <v>123.08</v>
      </c>
    </row>
    <row r="210" spans="1:16" x14ac:dyDescent="0.3">
      <c r="A210" s="1">
        <v>43174</v>
      </c>
      <c r="B210" s="2">
        <v>0.91875000000000007</v>
      </c>
      <c r="C210" s="1">
        <v>43174</v>
      </c>
      <c r="D210" s="2">
        <v>0.96037037037037043</v>
      </c>
      <c r="E210">
        <v>3332.4956000000002</v>
      </c>
      <c r="F210">
        <v>5004.3554999999997</v>
      </c>
      <c r="G210">
        <v>854.30926999999997</v>
      </c>
      <c r="H210">
        <v>29</v>
      </c>
      <c r="I210">
        <v>4.66</v>
      </c>
      <c r="J210">
        <v>53.8</v>
      </c>
      <c r="K210">
        <v>-3.92</v>
      </c>
      <c r="L210">
        <v>39.538910000000001</v>
      </c>
      <c r="M210">
        <v>-119.81434</v>
      </c>
      <c r="N210">
        <v>1387.2</v>
      </c>
      <c r="O210">
        <v>0.02</v>
      </c>
      <c r="P210">
        <v>123.08</v>
      </c>
    </row>
    <row r="211" spans="1:16" x14ac:dyDescent="0.3">
      <c r="A211" s="1">
        <v>43174</v>
      </c>
      <c r="B211" s="2">
        <v>0.91877314814814814</v>
      </c>
      <c r="C211" s="1">
        <v>43174</v>
      </c>
      <c r="D211" s="2">
        <v>0.96039351851851851</v>
      </c>
      <c r="E211">
        <v>3332.4893000000002</v>
      </c>
      <c r="F211">
        <v>5004.3491000000004</v>
      </c>
      <c r="G211">
        <v>854.30884000000003</v>
      </c>
      <c r="H211">
        <v>29</v>
      </c>
      <c r="I211">
        <v>4.72</v>
      </c>
      <c r="J211">
        <v>53.87</v>
      </c>
      <c r="K211">
        <v>-3.84</v>
      </c>
      <c r="L211">
        <v>39.538910000000001</v>
      </c>
      <c r="M211">
        <v>-119.81434</v>
      </c>
      <c r="N211">
        <v>1387.2</v>
      </c>
      <c r="O211">
        <v>0.02</v>
      </c>
      <c r="P211">
        <v>123.08</v>
      </c>
    </row>
    <row r="212" spans="1:16" x14ac:dyDescent="0.3">
      <c r="A212" s="1">
        <v>43174</v>
      </c>
      <c r="B212" s="2">
        <v>0.91879629629629633</v>
      </c>
      <c r="C212" s="1">
        <v>43174</v>
      </c>
      <c r="D212" s="2">
        <v>0.9604166666666667</v>
      </c>
      <c r="E212">
        <v>3332.3728000000001</v>
      </c>
      <c r="F212">
        <v>5004.3622999999998</v>
      </c>
      <c r="G212">
        <v>854.28112999999996</v>
      </c>
      <c r="H212">
        <v>29</v>
      </c>
      <c r="I212">
        <v>4.7699999999999996</v>
      </c>
      <c r="J212">
        <v>54.05</v>
      </c>
      <c r="K212">
        <v>-3.75</v>
      </c>
      <c r="L212">
        <v>39.538910000000001</v>
      </c>
      <c r="M212">
        <v>-119.81434</v>
      </c>
      <c r="N212">
        <v>1387.2</v>
      </c>
      <c r="O212">
        <v>0.02</v>
      </c>
      <c r="P212">
        <v>123.08</v>
      </c>
    </row>
    <row r="213" spans="1:16" x14ac:dyDescent="0.3">
      <c r="A213" s="1">
        <v>43174</v>
      </c>
      <c r="B213" s="2">
        <v>0.91881944444444441</v>
      </c>
      <c r="C213" s="1">
        <v>43174</v>
      </c>
      <c r="D213" s="2">
        <v>0.96043981481481477</v>
      </c>
      <c r="E213">
        <v>3332.2759000000001</v>
      </c>
      <c r="F213">
        <v>5004.2974000000004</v>
      </c>
      <c r="G213">
        <v>854.26909999999998</v>
      </c>
      <c r="H213">
        <v>29</v>
      </c>
      <c r="I213">
        <v>4.8</v>
      </c>
      <c r="J213">
        <v>54.32</v>
      </c>
      <c r="K213">
        <v>-3.66</v>
      </c>
      <c r="L213">
        <v>39.538910000000001</v>
      </c>
      <c r="M213">
        <v>-119.81434</v>
      </c>
      <c r="N213">
        <v>1387.2</v>
      </c>
      <c r="O213">
        <v>0.02</v>
      </c>
      <c r="P213">
        <v>123.08</v>
      </c>
    </row>
    <row r="214" spans="1:16" x14ac:dyDescent="0.3">
      <c r="A214" s="1">
        <v>43174</v>
      </c>
      <c r="B214" s="2">
        <v>0.9188425925925926</v>
      </c>
      <c r="C214" s="1">
        <v>43174</v>
      </c>
      <c r="D214" s="2">
        <v>0.96046296296296296</v>
      </c>
      <c r="E214">
        <v>3332.4182000000001</v>
      </c>
      <c r="F214">
        <v>5004.2520000000004</v>
      </c>
      <c r="G214">
        <v>854.30736999999999</v>
      </c>
      <c r="H214">
        <v>29</v>
      </c>
      <c r="I214">
        <v>4.8</v>
      </c>
      <c r="J214">
        <v>54.47</v>
      </c>
      <c r="K214">
        <v>-3.62</v>
      </c>
      <c r="L214">
        <v>39.538910000000001</v>
      </c>
      <c r="M214">
        <v>-119.81434</v>
      </c>
      <c r="N214">
        <v>1387.2</v>
      </c>
      <c r="O214">
        <v>0.02</v>
      </c>
      <c r="P214">
        <v>123.08</v>
      </c>
    </row>
    <row r="215" spans="1:16" x14ac:dyDescent="0.3">
      <c r="A215" s="1">
        <v>43174</v>
      </c>
      <c r="B215" s="2">
        <v>0.91886574074074068</v>
      </c>
      <c r="C215" s="1">
        <v>43174</v>
      </c>
      <c r="D215" s="2">
        <v>0.96048611111111104</v>
      </c>
      <c r="E215">
        <v>3332.5214999999998</v>
      </c>
      <c r="F215">
        <v>5004.3491000000004</v>
      </c>
      <c r="G215">
        <v>854.31604000000004</v>
      </c>
      <c r="H215">
        <v>29</v>
      </c>
      <c r="I215">
        <v>4.8</v>
      </c>
      <c r="J215">
        <v>54.56</v>
      </c>
      <c r="K215">
        <v>-3.6</v>
      </c>
      <c r="L215">
        <v>39.538910000000001</v>
      </c>
      <c r="M215">
        <v>-119.81434</v>
      </c>
      <c r="N215">
        <v>1387.2</v>
      </c>
      <c r="O215">
        <v>0.02</v>
      </c>
      <c r="P215">
        <v>123.08</v>
      </c>
    </row>
    <row r="216" spans="1:16" x14ac:dyDescent="0.3">
      <c r="A216" s="1">
        <v>43174</v>
      </c>
      <c r="B216" s="2">
        <v>0.91888888888888898</v>
      </c>
      <c r="C216" s="1">
        <v>43174</v>
      </c>
      <c r="D216" s="2">
        <v>0.96050925925925934</v>
      </c>
      <c r="E216">
        <v>3332.4312</v>
      </c>
      <c r="F216">
        <v>5004.3104999999996</v>
      </c>
      <c r="G216">
        <v>854.30164000000002</v>
      </c>
      <c r="H216">
        <v>29</v>
      </c>
      <c r="I216">
        <v>4.8099999999999996</v>
      </c>
      <c r="J216">
        <v>54.56</v>
      </c>
      <c r="K216">
        <v>-3.59</v>
      </c>
      <c r="L216">
        <v>39.538910000000001</v>
      </c>
      <c r="M216">
        <v>-119.81434</v>
      </c>
      <c r="N216">
        <v>1387.3</v>
      </c>
      <c r="O216">
        <v>0.02</v>
      </c>
      <c r="P216">
        <v>123.08</v>
      </c>
    </row>
    <row r="217" spans="1:16" x14ac:dyDescent="0.3">
      <c r="A217" s="1">
        <v>43174</v>
      </c>
      <c r="B217" s="2">
        <v>0.91891203703703705</v>
      </c>
      <c r="C217" s="1">
        <v>43174</v>
      </c>
      <c r="D217" s="2">
        <v>0.96053240740740742</v>
      </c>
      <c r="E217">
        <v>3332.5410000000002</v>
      </c>
      <c r="F217">
        <v>5004.5239000000001</v>
      </c>
      <c r="G217">
        <v>854.29456000000005</v>
      </c>
      <c r="H217">
        <v>29</v>
      </c>
      <c r="I217">
        <v>4.82</v>
      </c>
      <c r="J217">
        <v>54.59</v>
      </c>
      <c r="K217">
        <v>-3.57</v>
      </c>
      <c r="L217">
        <v>39.538910000000001</v>
      </c>
      <c r="M217">
        <v>-119.81434</v>
      </c>
      <c r="N217">
        <v>1387.3</v>
      </c>
      <c r="O217">
        <v>0.02</v>
      </c>
      <c r="P217">
        <v>123.08</v>
      </c>
    </row>
    <row r="218" spans="1:16" x14ac:dyDescent="0.3">
      <c r="A218" s="1">
        <v>43174</v>
      </c>
      <c r="B218" s="2">
        <v>0.91893518518518524</v>
      </c>
      <c r="C218" s="1">
        <v>43174</v>
      </c>
      <c r="D218" s="2">
        <v>0.96055555555555561</v>
      </c>
      <c r="E218">
        <v>3332.4052999999999</v>
      </c>
      <c r="F218">
        <v>5004.4331000000002</v>
      </c>
      <c r="G218">
        <v>854.27777000000003</v>
      </c>
      <c r="H218">
        <v>29</v>
      </c>
      <c r="I218">
        <v>4.75</v>
      </c>
      <c r="J218">
        <v>54.64</v>
      </c>
      <c r="K218">
        <v>-3.63</v>
      </c>
      <c r="L218">
        <v>39.538910000000001</v>
      </c>
      <c r="M218">
        <v>-119.81435</v>
      </c>
      <c r="N218">
        <v>1387.3</v>
      </c>
      <c r="O218">
        <v>0.02</v>
      </c>
      <c r="P218">
        <v>123.08</v>
      </c>
    </row>
    <row r="219" spans="1:16" x14ac:dyDescent="0.3">
      <c r="A219" s="1">
        <v>43174</v>
      </c>
      <c r="B219" s="2">
        <v>0.91895833333333332</v>
      </c>
      <c r="C219" s="1">
        <v>43174</v>
      </c>
      <c r="D219" s="2">
        <v>0.96057870370370368</v>
      </c>
      <c r="E219">
        <v>3332.4375</v>
      </c>
      <c r="F219">
        <v>5004.2714999999998</v>
      </c>
      <c r="G219">
        <v>854.30884000000003</v>
      </c>
      <c r="H219">
        <v>29</v>
      </c>
      <c r="I219">
        <v>4.67</v>
      </c>
      <c r="J219">
        <v>54.42</v>
      </c>
      <c r="K219">
        <v>-3.75</v>
      </c>
      <c r="L219">
        <v>39.538899999999998</v>
      </c>
      <c r="M219">
        <v>-119.81435</v>
      </c>
      <c r="N219">
        <v>1387.3</v>
      </c>
      <c r="O219">
        <v>0.02</v>
      </c>
      <c r="P219">
        <v>123.08</v>
      </c>
    </row>
    <row r="220" spans="1:16" x14ac:dyDescent="0.3">
      <c r="A220" s="1">
        <v>43174</v>
      </c>
      <c r="B220" s="2">
        <v>0.91898148148148151</v>
      </c>
      <c r="C220" s="1">
        <v>43174</v>
      </c>
      <c r="D220" s="2">
        <v>0.96060185185185187</v>
      </c>
      <c r="E220">
        <v>3332.3469</v>
      </c>
      <c r="F220">
        <v>5004.1875</v>
      </c>
      <c r="G220">
        <v>854.30120999999997</v>
      </c>
      <c r="H220">
        <v>29</v>
      </c>
      <c r="I220">
        <v>4.5999999999999996</v>
      </c>
      <c r="J220">
        <v>54.23</v>
      </c>
      <c r="K220">
        <v>-3.87</v>
      </c>
      <c r="L220">
        <v>39.538899999999998</v>
      </c>
      <c r="M220">
        <v>-119.81435</v>
      </c>
      <c r="N220">
        <v>1387.3</v>
      </c>
      <c r="O220">
        <v>0.02</v>
      </c>
      <c r="P220">
        <v>123.08</v>
      </c>
    </row>
    <row r="221" spans="1:16" x14ac:dyDescent="0.3">
      <c r="A221" s="1">
        <v>43174</v>
      </c>
      <c r="B221" s="2">
        <v>0.91900462962962959</v>
      </c>
      <c r="C221" s="1">
        <v>43174</v>
      </c>
      <c r="D221" s="2">
        <v>0.96062499999999995</v>
      </c>
      <c r="E221">
        <v>3332.3793999999998</v>
      </c>
      <c r="F221">
        <v>5004.3364000000001</v>
      </c>
      <c r="G221">
        <v>854.28638000000001</v>
      </c>
      <c r="H221">
        <v>29</v>
      </c>
      <c r="I221">
        <v>4.47</v>
      </c>
      <c r="J221">
        <v>54.07</v>
      </c>
      <c r="K221">
        <v>-4.03</v>
      </c>
      <c r="L221">
        <v>39.538899999999998</v>
      </c>
      <c r="M221">
        <v>-119.81435</v>
      </c>
      <c r="N221">
        <v>1387.3</v>
      </c>
      <c r="O221">
        <v>0.02</v>
      </c>
      <c r="P221">
        <v>123.08</v>
      </c>
    </row>
    <row r="222" spans="1:16" x14ac:dyDescent="0.3">
      <c r="A222" s="1">
        <v>43174</v>
      </c>
      <c r="B222" s="2">
        <v>0.91902777777777789</v>
      </c>
      <c r="C222" s="1">
        <v>43174</v>
      </c>
      <c r="D222" s="2">
        <v>0.96064814814814825</v>
      </c>
      <c r="E222">
        <v>3332.4115999999999</v>
      </c>
      <c r="F222">
        <v>5004.3491000000004</v>
      </c>
      <c r="G222">
        <v>854.29163000000005</v>
      </c>
      <c r="H222">
        <v>29</v>
      </c>
      <c r="I222">
        <v>4.42</v>
      </c>
      <c r="J222">
        <v>54.15</v>
      </c>
      <c r="K222">
        <v>-4.05</v>
      </c>
      <c r="L222">
        <v>39.538899999999998</v>
      </c>
      <c r="M222">
        <v>-119.81435</v>
      </c>
      <c r="N222">
        <v>1387.3</v>
      </c>
      <c r="O222">
        <v>0.02</v>
      </c>
      <c r="P222">
        <v>123.08</v>
      </c>
    </row>
    <row r="223" spans="1:16" x14ac:dyDescent="0.3">
      <c r="A223" s="1">
        <v>43174</v>
      </c>
      <c r="B223" s="2">
        <v>0.91905092592592597</v>
      </c>
      <c r="C223" s="1">
        <v>43174</v>
      </c>
      <c r="D223" s="2">
        <v>0.96067129629629633</v>
      </c>
      <c r="E223">
        <v>3332.2692999999999</v>
      </c>
      <c r="F223">
        <v>5004.375</v>
      </c>
      <c r="G223">
        <v>854.25622999999996</v>
      </c>
      <c r="H223">
        <v>29</v>
      </c>
      <c r="I223">
        <v>4.4000000000000004</v>
      </c>
      <c r="J223">
        <v>54.14</v>
      </c>
      <c r="K223">
        <v>-4.07</v>
      </c>
      <c r="L223">
        <v>39.538899999999998</v>
      </c>
      <c r="M223">
        <v>-119.81435</v>
      </c>
      <c r="N223">
        <v>1387.4</v>
      </c>
      <c r="O223">
        <v>0.02</v>
      </c>
      <c r="P223">
        <v>123.08</v>
      </c>
    </row>
    <row r="224" spans="1:16" x14ac:dyDescent="0.3">
      <c r="A224" s="1">
        <v>43174</v>
      </c>
      <c r="B224" s="2">
        <v>0.91907407407407404</v>
      </c>
      <c r="C224" s="1">
        <v>43174</v>
      </c>
      <c r="D224" s="2">
        <v>0.96069444444444452</v>
      </c>
      <c r="E224">
        <v>3332.3535000000002</v>
      </c>
      <c r="F224">
        <v>5004.2070000000003</v>
      </c>
      <c r="G224">
        <v>854.29974000000004</v>
      </c>
      <c r="H224">
        <v>29</v>
      </c>
      <c r="I224">
        <v>4.28</v>
      </c>
      <c r="J224">
        <v>54.1</v>
      </c>
      <c r="K224">
        <v>-4.2</v>
      </c>
      <c r="L224">
        <v>39.538899999999998</v>
      </c>
      <c r="M224">
        <v>-119.81435</v>
      </c>
      <c r="N224">
        <v>1387.3</v>
      </c>
      <c r="O224">
        <v>0.02</v>
      </c>
      <c r="P224">
        <v>123.08</v>
      </c>
    </row>
    <row r="225" spans="1:16" x14ac:dyDescent="0.3">
      <c r="A225" s="1">
        <v>43174</v>
      </c>
      <c r="B225" s="2">
        <v>0.91909722222222223</v>
      </c>
      <c r="C225" s="1">
        <v>43174</v>
      </c>
      <c r="D225" s="2">
        <v>0.9607175925925926</v>
      </c>
      <c r="E225">
        <v>3332.5021999999999</v>
      </c>
      <c r="F225">
        <v>5004.6527999999998</v>
      </c>
      <c r="G225">
        <v>854.26678000000004</v>
      </c>
      <c r="H225">
        <v>29</v>
      </c>
      <c r="I225">
        <v>4.22</v>
      </c>
      <c r="J225">
        <v>53.97</v>
      </c>
      <c r="K225">
        <v>-4.29</v>
      </c>
      <c r="L225">
        <v>39.538890000000002</v>
      </c>
      <c r="M225">
        <v>-119.81435999999999</v>
      </c>
      <c r="N225">
        <v>1387.4</v>
      </c>
      <c r="O225">
        <v>0.02</v>
      </c>
      <c r="P225">
        <v>123.08</v>
      </c>
    </row>
    <row r="226" spans="1:16" x14ac:dyDescent="0.3">
      <c r="A226" s="1">
        <v>43174</v>
      </c>
      <c r="B226" s="2">
        <v>0.91912037037037031</v>
      </c>
      <c r="C226" s="1">
        <v>43174</v>
      </c>
      <c r="D226" s="2">
        <v>0.96074074074074067</v>
      </c>
      <c r="E226">
        <v>3332.3146999999999</v>
      </c>
      <c r="F226">
        <v>5004.5946999999996</v>
      </c>
      <c r="G226">
        <v>854.23375999999996</v>
      </c>
      <c r="H226">
        <v>29</v>
      </c>
      <c r="I226">
        <v>4.0999999999999996</v>
      </c>
      <c r="J226">
        <v>53.92</v>
      </c>
      <c r="K226">
        <v>-4.41</v>
      </c>
      <c r="L226">
        <v>39.538890000000002</v>
      </c>
      <c r="M226">
        <v>-119.81435999999999</v>
      </c>
      <c r="N226">
        <v>1387.4</v>
      </c>
      <c r="O226">
        <v>0.02</v>
      </c>
      <c r="P226">
        <v>123.08</v>
      </c>
    </row>
    <row r="227" spans="1:16" x14ac:dyDescent="0.3">
      <c r="A227" s="1">
        <v>43174</v>
      </c>
      <c r="B227" s="2">
        <v>0.9191435185185185</v>
      </c>
      <c r="C227" s="1">
        <v>43174</v>
      </c>
      <c r="D227" s="2">
        <v>0.96076388888888886</v>
      </c>
      <c r="E227">
        <v>3332.4182000000001</v>
      </c>
      <c r="F227">
        <v>5004.6270000000004</v>
      </c>
      <c r="G227">
        <v>854.25194999999997</v>
      </c>
      <c r="H227">
        <v>29</v>
      </c>
      <c r="I227">
        <v>3.98</v>
      </c>
      <c r="J227">
        <v>53.87</v>
      </c>
      <c r="K227">
        <v>-4.53</v>
      </c>
      <c r="L227">
        <v>39.538890000000002</v>
      </c>
      <c r="M227">
        <v>-119.81435999999999</v>
      </c>
      <c r="N227">
        <v>1387.4</v>
      </c>
      <c r="O227">
        <v>0.02</v>
      </c>
      <c r="P227">
        <v>123.08</v>
      </c>
    </row>
    <row r="228" spans="1:16" x14ac:dyDescent="0.3">
      <c r="A228" s="1">
        <v>43174</v>
      </c>
      <c r="B228" s="2">
        <v>0.91916666666666658</v>
      </c>
      <c r="C228" s="1">
        <v>43174</v>
      </c>
      <c r="D228" s="2">
        <v>0.96078703703703694</v>
      </c>
      <c r="E228">
        <v>3332.4634000000001</v>
      </c>
      <c r="F228">
        <v>5004.6918999999998</v>
      </c>
      <c r="G228">
        <v>854.25243999999998</v>
      </c>
      <c r="H228">
        <v>29</v>
      </c>
      <c r="I228">
        <v>3.92</v>
      </c>
      <c r="J228">
        <v>53.89</v>
      </c>
      <c r="K228">
        <v>-4.58</v>
      </c>
      <c r="L228">
        <v>39.538890000000002</v>
      </c>
      <c r="M228">
        <v>-119.81435</v>
      </c>
      <c r="N228">
        <v>1387.4</v>
      </c>
      <c r="O228">
        <v>0.02</v>
      </c>
      <c r="P228">
        <v>123.08</v>
      </c>
    </row>
    <row r="229" spans="1:16" x14ac:dyDescent="0.3">
      <c r="A229" s="1">
        <v>43174</v>
      </c>
      <c r="B229" s="2">
        <v>0.91918981481481488</v>
      </c>
      <c r="C229" s="1">
        <v>43174</v>
      </c>
      <c r="D229" s="2">
        <v>0.96081018518518524</v>
      </c>
      <c r="E229">
        <v>3332.6187</v>
      </c>
      <c r="F229">
        <v>5004.7627000000002</v>
      </c>
      <c r="G229">
        <v>854.27637000000004</v>
      </c>
      <c r="H229">
        <v>29</v>
      </c>
      <c r="I229">
        <v>3.9</v>
      </c>
      <c r="J229">
        <v>53.92</v>
      </c>
      <c r="K229">
        <v>-4.5999999999999996</v>
      </c>
      <c r="L229">
        <v>39.538890000000002</v>
      </c>
      <c r="M229">
        <v>-119.81435</v>
      </c>
      <c r="N229">
        <v>1387.4</v>
      </c>
      <c r="O229">
        <v>0.02</v>
      </c>
      <c r="P229">
        <v>123.08</v>
      </c>
    </row>
    <row r="230" spans="1:16" x14ac:dyDescent="0.3">
      <c r="A230" s="1">
        <v>43174</v>
      </c>
      <c r="B230" s="2">
        <v>0.91921296296296295</v>
      </c>
      <c r="C230" s="1">
        <v>43174</v>
      </c>
      <c r="D230" s="2">
        <v>0.96083333333333332</v>
      </c>
      <c r="E230">
        <v>3332.5473999999999</v>
      </c>
      <c r="F230">
        <v>5004.7241000000004</v>
      </c>
      <c r="G230">
        <v>854.26635999999996</v>
      </c>
      <c r="H230">
        <v>29</v>
      </c>
      <c r="I230">
        <v>3.96</v>
      </c>
      <c r="J230">
        <v>53.99</v>
      </c>
      <c r="K230">
        <v>-4.5199999999999996</v>
      </c>
      <c r="L230">
        <v>39.538890000000002</v>
      </c>
      <c r="M230">
        <v>-119.81435</v>
      </c>
      <c r="N230">
        <v>1387.4</v>
      </c>
      <c r="O230">
        <v>0.02</v>
      </c>
      <c r="P230">
        <v>123.08</v>
      </c>
    </row>
    <row r="231" spans="1:16" x14ac:dyDescent="0.3">
      <c r="A231" s="1">
        <v>43174</v>
      </c>
      <c r="B231" s="2">
        <v>0.91923611111111114</v>
      </c>
      <c r="C231" s="1">
        <v>43174</v>
      </c>
      <c r="D231" s="2">
        <v>0.96085648148148151</v>
      </c>
      <c r="E231">
        <v>3332.4956000000002</v>
      </c>
      <c r="F231">
        <v>5004.5239000000001</v>
      </c>
      <c r="G231">
        <v>854.28441999999995</v>
      </c>
      <c r="H231">
        <v>29</v>
      </c>
      <c r="I231">
        <v>3.98</v>
      </c>
      <c r="J231">
        <v>54.08</v>
      </c>
      <c r="K231">
        <v>-4.4800000000000004</v>
      </c>
      <c r="L231">
        <v>39.538890000000002</v>
      </c>
      <c r="M231">
        <v>-119.81435</v>
      </c>
      <c r="N231">
        <v>1387.4</v>
      </c>
      <c r="O231">
        <v>0.02</v>
      </c>
      <c r="P231">
        <v>123.08</v>
      </c>
    </row>
    <row r="232" spans="1:16" x14ac:dyDescent="0.3">
      <c r="A232" s="1">
        <v>43174</v>
      </c>
      <c r="B232" s="2">
        <v>0.91925925925925922</v>
      </c>
      <c r="C232" s="1">
        <v>43174</v>
      </c>
      <c r="D232" s="2">
        <v>0.96087962962962958</v>
      </c>
      <c r="E232">
        <v>3332.3793999999998</v>
      </c>
      <c r="F232">
        <v>5004.4525999999996</v>
      </c>
      <c r="G232">
        <v>854.26917000000003</v>
      </c>
      <c r="H232">
        <v>29</v>
      </c>
      <c r="I232">
        <v>3.96</v>
      </c>
      <c r="J232">
        <v>54.19</v>
      </c>
      <c r="K232">
        <v>-4.47</v>
      </c>
      <c r="L232">
        <v>39.538890000000002</v>
      </c>
      <c r="M232">
        <v>-119.81435</v>
      </c>
      <c r="N232">
        <v>1387.4</v>
      </c>
      <c r="O232">
        <v>0.02</v>
      </c>
      <c r="P232">
        <v>123.08</v>
      </c>
    </row>
    <row r="233" spans="1:16" x14ac:dyDescent="0.3">
      <c r="A233" s="1">
        <v>43174</v>
      </c>
      <c r="B233" s="2">
        <v>0.91928240740740741</v>
      </c>
      <c r="C233" s="1">
        <v>43174</v>
      </c>
      <c r="D233" s="2">
        <v>0.96090277777777777</v>
      </c>
      <c r="E233">
        <v>3332.4115999999999</v>
      </c>
      <c r="F233">
        <v>5004.6010999999999</v>
      </c>
      <c r="G233">
        <v>854.25432999999998</v>
      </c>
      <c r="H233">
        <v>29</v>
      </c>
      <c r="I233">
        <v>3.9</v>
      </c>
      <c r="J233">
        <v>54.3</v>
      </c>
      <c r="K233">
        <v>-4.5</v>
      </c>
      <c r="L233">
        <v>39.538890000000002</v>
      </c>
      <c r="M233">
        <v>-119.81435</v>
      </c>
      <c r="N233">
        <v>1387.4</v>
      </c>
      <c r="O233">
        <v>0.02</v>
      </c>
      <c r="P233">
        <v>123.08</v>
      </c>
    </row>
    <row r="234" spans="1:16" x14ac:dyDescent="0.3">
      <c r="A234" s="1">
        <v>43174</v>
      </c>
      <c r="B234" s="2">
        <v>0.91930555555555549</v>
      </c>
      <c r="C234" s="1">
        <v>43174</v>
      </c>
      <c r="D234" s="2">
        <v>0.96092592592592585</v>
      </c>
      <c r="E234">
        <v>3332.2692999999999</v>
      </c>
      <c r="F234">
        <v>5004.4525999999996</v>
      </c>
      <c r="G234">
        <v>854.24474999999995</v>
      </c>
      <c r="H234">
        <v>29</v>
      </c>
      <c r="I234">
        <v>3.89</v>
      </c>
      <c r="J234">
        <v>54.3</v>
      </c>
      <c r="K234">
        <v>-4.51</v>
      </c>
      <c r="L234">
        <v>39.538890000000002</v>
      </c>
      <c r="M234">
        <v>-119.81435</v>
      </c>
      <c r="N234">
        <v>1387.4</v>
      </c>
      <c r="O234">
        <v>0.02</v>
      </c>
      <c r="P234">
        <v>123.08</v>
      </c>
    </row>
    <row r="235" spans="1:16" x14ac:dyDescent="0.3">
      <c r="A235" s="1">
        <v>43174</v>
      </c>
      <c r="B235" s="2">
        <v>0.91932870370370379</v>
      </c>
      <c r="C235" s="1">
        <v>43174</v>
      </c>
      <c r="D235" s="2">
        <v>0.96094907407407415</v>
      </c>
      <c r="E235">
        <v>3332.4893000000002</v>
      </c>
      <c r="F235">
        <v>5004.7114000000001</v>
      </c>
      <c r="G235">
        <v>854.25531000000001</v>
      </c>
      <c r="H235">
        <v>29</v>
      </c>
      <c r="I235">
        <v>3.88</v>
      </c>
      <c r="J235">
        <v>54.45</v>
      </c>
      <c r="K235">
        <v>-4.4800000000000004</v>
      </c>
      <c r="L235">
        <v>39.538890000000002</v>
      </c>
      <c r="M235">
        <v>-119.81435</v>
      </c>
      <c r="N235">
        <v>1387.4</v>
      </c>
      <c r="O235">
        <v>0.02</v>
      </c>
      <c r="P235">
        <v>123.08</v>
      </c>
    </row>
    <row r="236" spans="1:16" x14ac:dyDescent="0.3">
      <c r="A236" s="1">
        <v>43174</v>
      </c>
      <c r="B236" s="2">
        <v>0.91935185185185186</v>
      </c>
      <c r="C236" s="1">
        <v>43174</v>
      </c>
      <c r="D236" s="2">
        <v>0.96097222222222223</v>
      </c>
      <c r="E236">
        <v>3332.4438</v>
      </c>
      <c r="F236">
        <v>5004.7437</v>
      </c>
      <c r="G236">
        <v>854.24048000000005</v>
      </c>
      <c r="H236">
        <v>29</v>
      </c>
      <c r="I236">
        <v>3.87</v>
      </c>
      <c r="J236">
        <v>54.48</v>
      </c>
      <c r="K236">
        <v>-4.49</v>
      </c>
      <c r="L236">
        <v>39.538890000000002</v>
      </c>
      <c r="M236">
        <v>-119.81435</v>
      </c>
      <c r="N236">
        <v>1387.4</v>
      </c>
      <c r="O236">
        <v>0.02</v>
      </c>
      <c r="P236">
        <v>123.08</v>
      </c>
    </row>
    <row r="237" spans="1:16" x14ac:dyDescent="0.3">
      <c r="A237" s="1">
        <v>43174</v>
      </c>
      <c r="B237" s="2">
        <v>0.91937500000000005</v>
      </c>
      <c r="C237" s="1">
        <v>43174</v>
      </c>
      <c r="D237" s="2">
        <v>0.96099537037037042</v>
      </c>
      <c r="E237">
        <v>3332.4893000000002</v>
      </c>
      <c r="F237">
        <v>5004.6400999999996</v>
      </c>
      <c r="G237">
        <v>854.26580999999999</v>
      </c>
      <c r="H237">
        <v>29</v>
      </c>
      <c r="I237">
        <v>3.86</v>
      </c>
      <c r="J237">
        <v>54.44</v>
      </c>
      <c r="K237">
        <v>-4.5</v>
      </c>
      <c r="L237">
        <v>39.538890000000002</v>
      </c>
      <c r="M237">
        <v>-119.81435</v>
      </c>
      <c r="N237">
        <v>1387.4</v>
      </c>
      <c r="O237">
        <v>0.02</v>
      </c>
      <c r="P237">
        <v>123.08</v>
      </c>
    </row>
    <row r="238" spans="1:16" x14ac:dyDescent="0.3">
      <c r="A238" s="1">
        <v>43174</v>
      </c>
      <c r="B238" s="2">
        <v>0.91939814814814813</v>
      </c>
      <c r="C238" s="1">
        <v>43174</v>
      </c>
      <c r="D238" s="2">
        <v>0.96101851851851849</v>
      </c>
      <c r="E238">
        <v>3332.3081000000002</v>
      </c>
      <c r="F238">
        <v>5004.3554999999997</v>
      </c>
      <c r="G238">
        <v>854.26769999999999</v>
      </c>
      <c r="H238">
        <v>29</v>
      </c>
      <c r="I238">
        <v>3.92</v>
      </c>
      <c r="J238">
        <v>54.42</v>
      </c>
      <c r="K238">
        <v>-4.45</v>
      </c>
      <c r="L238">
        <v>39.538890000000002</v>
      </c>
      <c r="M238">
        <v>-119.81435</v>
      </c>
      <c r="N238">
        <v>1387.4</v>
      </c>
      <c r="O238">
        <v>0.02</v>
      </c>
      <c r="P238">
        <v>123.08</v>
      </c>
    </row>
    <row r="239" spans="1:16" x14ac:dyDescent="0.3">
      <c r="A239" s="1">
        <v>43174</v>
      </c>
      <c r="B239" s="2">
        <v>0.91942129629629632</v>
      </c>
      <c r="C239" s="1">
        <v>43174</v>
      </c>
      <c r="D239" s="2">
        <v>0.96104166666666668</v>
      </c>
      <c r="E239">
        <v>3332.3469</v>
      </c>
      <c r="F239">
        <v>5004.3428000000004</v>
      </c>
      <c r="G239">
        <v>854.27826000000005</v>
      </c>
      <c r="H239">
        <v>29</v>
      </c>
      <c r="I239">
        <v>3.98</v>
      </c>
      <c r="J239">
        <v>54.49</v>
      </c>
      <c r="K239">
        <v>-4.38</v>
      </c>
      <c r="L239">
        <v>39.538890000000002</v>
      </c>
      <c r="M239">
        <v>-119.81435</v>
      </c>
      <c r="N239">
        <v>1387.3</v>
      </c>
      <c r="O239">
        <v>0.02</v>
      </c>
      <c r="P239">
        <v>123.08</v>
      </c>
    </row>
    <row r="240" spans="1:16" x14ac:dyDescent="0.3">
      <c r="A240" s="1">
        <v>43174</v>
      </c>
      <c r="B240" s="2">
        <v>0.9194444444444444</v>
      </c>
      <c r="C240" s="1">
        <v>43174</v>
      </c>
      <c r="D240" s="2">
        <v>0.96106481481481476</v>
      </c>
      <c r="E240">
        <v>3332.3018000000002</v>
      </c>
      <c r="F240">
        <v>5004.5171</v>
      </c>
      <c r="G240">
        <v>854.24237000000005</v>
      </c>
      <c r="H240">
        <v>29</v>
      </c>
      <c r="I240">
        <v>4.04</v>
      </c>
      <c r="J240">
        <v>54.68</v>
      </c>
      <c r="K240">
        <v>-4.28</v>
      </c>
      <c r="L240">
        <v>39.538890000000002</v>
      </c>
      <c r="M240">
        <v>-119.81435</v>
      </c>
      <c r="N240">
        <v>1387.3</v>
      </c>
      <c r="O240">
        <v>0.02</v>
      </c>
      <c r="P240">
        <v>123.08</v>
      </c>
    </row>
    <row r="241" spans="1:16" x14ac:dyDescent="0.3">
      <c r="A241" s="1">
        <v>43174</v>
      </c>
      <c r="B241" s="2">
        <v>0.9194675925925927</v>
      </c>
      <c r="C241" s="1">
        <v>43174</v>
      </c>
      <c r="D241" s="2">
        <v>0.96108796296296306</v>
      </c>
      <c r="E241">
        <v>3332.1143000000002</v>
      </c>
      <c r="F241">
        <v>5004.1553000000004</v>
      </c>
      <c r="G241">
        <v>854.25427000000002</v>
      </c>
      <c r="H241">
        <v>29</v>
      </c>
      <c r="I241">
        <v>4.05</v>
      </c>
      <c r="J241">
        <v>54.83</v>
      </c>
      <c r="K241">
        <v>-4.2300000000000004</v>
      </c>
      <c r="L241">
        <v>39.538890000000002</v>
      </c>
      <c r="M241">
        <v>-119.81435</v>
      </c>
      <c r="N241">
        <v>1387.3</v>
      </c>
      <c r="O241">
        <v>0.02</v>
      </c>
      <c r="P241">
        <v>123.08</v>
      </c>
    </row>
    <row r="242" spans="1:16" x14ac:dyDescent="0.3">
      <c r="A242" s="1">
        <v>43174</v>
      </c>
      <c r="B242" s="2">
        <v>0.91949074074074078</v>
      </c>
      <c r="C242" s="1">
        <v>43174</v>
      </c>
      <c r="D242" s="2">
        <v>0.96111111111111114</v>
      </c>
      <c r="E242">
        <v>3332.3469</v>
      </c>
      <c r="F242">
        <v>5004.4979999999996</v>
      </c>
      <c r="G242">
        <v>854.25531000000001</v>
      </c>
      <c r="H242">
        <v>29</v>
      </c>
      <c r="I242">
        <v>4.04</v>
      </c>
      <c r="J242">
        <v>54.74</v>
      </c>
      <c r="K242">
        <v>-4.2699999999999996</v>
      </c>
      <c r="L242">
        <v>39.538890000000002</v>
      </c>
      <c r="M242">
        <v>-119.81435</v>
      </c>
      <c r="N242">
        <v>1387.4</v>
      </c>
      <c r="O242">
        <v>0.02</v>
      </c>
      <c r="P242">
        <v>123.08</v>
      </c>
    </row>
    <row r="243" spans="1:16" x14ac:dyDescent="0.3">
      <c r="A243" s="1">
        <v>43174</v>
      </c>
      <c r="B243" s="2">
        <v>0.91951388888888885</v>
      </c>
      <c r="C243" s="1">
        <v>43174</v>
      </c>
      <c r="D243" s="2">
        <v>0.96113425925925933</v>
      </c>
      <c r="E243">
        <v>3332.0947000000001</v>
      </c>
      <c r="F243">
        <v>5004.2847000000002</v>
      </c>
      <c r="G243">
        <v>854.23082999999997</v>
      </c>
      <c r="H243">
        <v>29</v>
      </c>
      <c r="I243">
        <v>4.0999999999999996</v>
      </c>
      <c r="J243">
        <v>54.63</v>
      </c>
      <c r="K243">
        <v>-4.24</v>
      </c>
      <c r="L243">
        <v>39.538890000000002</v>
      </c>
      <c r="M243">
        <v>-119.81435</v>
      </c>
      <c r="N243">
        <v>1387.4</v>
      </c>
      <c r="O243">
        <v>0.02</v>
      </c>
      <c r="P243">
        <v>123.08</v>
      </c>
    </row>
    <row r="244" spans="1:16" x14ac:dyDescent="0.3">
      <c r="A244" s="1">
        <v>43174</v>
      </c>
      <c r="B244" s="2">
        <v>0.91953703703703704</v>
      </c>
      <c r="C244" s="1">
        <v>43174</v>
      </c>
      <c r="D244" s="2">
        <v>0.9611574074074074</v>
      </c>
      <c r="E244">
        <v>3332.1790000000001</v>
      </c>
      <c r="F244">
        <v>5004.2974000000004</v>
      </c>
      <c r="G244">
        <v>854.24756000000002</v>
      </c>
      <c r="H244">
        <v>29</v>
      </c>
      <c r="I244">
        <v>4.1399999999999997</v>
      </c>
      <c r="J244">
        <v>54.52</v>
      </c>
      <c r="K244">
        <v>-4.2300000000000004</v>
      </c>
      <c r="L244">
        <v>39.538890000000002</v>
      </c>
      <c r="M244">
        <v>-119.81435</v>
      </c>
      <c r="N244">
        <v>1387.4</v>
      </c>
      <c r="O244">
        <v>0.02</v>
      </c>
      <c r="P244">
        <v>123.08</v>
      </c>
    </row>
    <row r="245" spans="1:16" x14ac:dyDescent="0.3">
      <c r="A245" s="1">
        <v>43174</v>
      </c>
      <c r="B245" s="2">
        <v>0.91956018518518512</v>
      </c>
      <c r="C245" s="1">
        <v>43174</v>
      </c>
      <c r="D245" s="2">
        <v>0.96118055555555548</v>
      </c>
      <c r="E245">
        <v>3331.9396999999999</v>
      </c>
      <c r="F245">
        <v>5004.2002000000002</v>
      </c>
      <c r="G245">
        <v>854.2088</v>
      </c>
      <c r="H245">
        <v>29</v>
      </c>
      <c r="I245">
        <v>4.21</v>
      </c>
      <c r="J245">
        <v>54.47</v>
      </c>
      <c r="K245">
        <v>-4.17</v>
      </c>
      <c r="L245">
        <v>39.538890000000002</v>
      </c>
      <c r="M245">
        <v>-119.81435</v>
      </c>
      <c r="N245">
        <v>1387.4</v>
      </c>
      <c r="O245">
        <v>0.02</v>
      </c>
      <c r="P245">
        <v>123.08</v>
      </c>
    </row>
    <row r="246" spans="1:16" x14ac:dyDescent="0.3">
      <c r="A246" s="1">
        <v>43174</v>
      </c>
      <c r="B246" s="2">
        <v>0.91958333333333331</v>
      </c>
      <c r="C246" s="1">
        <v>43174</v>
      </c>
      <c r="D246" s="2">
        <v>0.96120370370370367</v>
      </c>
      <c r="E246">
        <v>3332.0884000000001</v>
      </c>
      <c r="F246">
        <v>5004.3945000000003</v>
      </c>
      <c r="G246">
        <v>854.21312999999998</v>
      </c>
      <c r="H246">
        <v>29</v>
      </c>
      <c r="I246">
        <v>4.17</v>
      </c>
      <c r="J246">
        <v>54.52</v>
      </c>
      <c r="K246">
        <v>-4.2</v>
      </c>
      <c r="L246">
        <v>39.538890000000002</v>
      </c>
      <c r="M246">
        <v>-119.81435</v>
      </c>
      <c r="N246">
        <v>1387.4</v>
      </c>
      <c r="O246">
        <v>0.02</v>
      </c>
      <c r="P246">
        <v>123.08</v>
      </c>
    </row>
    <row r="247" spans="1:16" x14ac:dyDescent="0.3">
      <c r="A247" s="1">
        <v>43174</v>
      </c>
      <c r="B247" s="2">
        <v>0.91960648148148139</v>
      </c>
      <c r="C247" s="1">
        <v>43174</v>
      </c>
      <c r="D247" s="2">
        <v>0.96122685185185175</v>
      </c>
      <c r="E247">
        <v>3332.0947000000001</v>
      </c>
      <c r="F247">
        <v>5004.3687</v>
      </c>
      <c r="G247">
        <v>854.21838000000002</v>
      </c>
      <c r="H247">
        <v>29</v>
      </c>
      <c r="I247">
        <v>4.1399999999999997</v>
      </c>
      <c r="J247">
        <v>54.43</v>
      </c>
      <c r="K247">
        <v>-4.25</v>
      </c>
      <c r="L247">
        <v>39.538890000000002</v>
      </c>
      <c r="M247">
        <v>-119.81435</v>
      </c>
      <c r="N247">
        <v>1387.4</v>
      </c>
      <c r="O247">
        <v>0.02</v>
      </c>
      <c r="P247">
        <v>123.08</v>
      </c>
    </row>
    <row r="248" spans="1:16" x14ac:dyDescent="0.3">
      <c r="A248" s="1">
        <v>43174</v>
      </c>
      <c r="B248" s="2">
        <v>0.91962962962962969</v>
      </c>
      <c r="C248" s="1">
        <v>43174</v>
      </c>
      <c r="D248" s="2">
        <v>0.96125000000000005</v>
      </c>
      <c r="E248">
        <v>3332.0562</v>
      </c>
      <c r="F248">
        <v>5004.2196999999996</v>
      </c>
      <c r="G248">
        <v>854.23181</v>
      </c>
      <c r="H248">
        <v>29</v>
      </c>
      <c r="I248">
        <v>4.1500000000000004</v>
      </c>
      <c r="J248">
        <v>54.34</v>
      </c>
      <c r="K248">
        <v>-4.26</v>
      </c>
      <c r="L248">
        <v>39.538890000000002</v>
      </c>
      <c r="M248">
        <v>-119.81435</v>
      </c>
      <c r="N248">
        <v>1387.4</v>
      </c>
      <c r="O248">
        <v>0.02</v>
      </c>
      <c r="P248">
        <v>123.08</v>
      </c>
    </row>
    <row r="249" spans="1:16" x14ac:dyDescent="0.3">
      <c r="A249" s="1">
        <v>43174</v>
      </c>
      <c r="B249" s="2">
        <v>0.91965277777777776</v>
      </c>
      <c r="C249" s="1">
        <v>43174</v>
      </c>
      <c r="D249" s="2">
        <v>0.96127314814814813</v>
      </c>
      <c r="E249">
        <v>3332.1660000000002</v>
      </c>
      <c r="F249">
        <v>5004.2650999999996</v>
      </c>
      <c r="G249">
        <v>854.24945000000002</v>
      </c>
      <c r="H249">
        <v>29</v>
      </c>
      <c r="I249">
        <v>4.16</v>
      </c>
      <c r="J249">
        <v>54.28</v>
      </c>
      <c r="K249">
        <v>-4.26</v>
      </c>
      <c r="L249">
        <v>39.538890000000002</v>
      </c>
      <c r="M249">
        <v>-119.81435</v>
      </c>
      <c r="N249">
        <v>1387.4</v>
      </c>
      <c r="O249">
        <v>0.02</v>
      </c>
      <c r="P249">
        <v>123.08</v>
      </c>
    </row>
    <row r="250" spans="1:16" x14ac:dyDescent="0.3">
      <c r="A250" s="1">
        <v>43174</v>
      </c>
      <c r="B250" s="2">
        <v>0.91967592592592595</v>
      </c>
      <c r="C250" s="1">
        <v>43174</v>
      </c>
      <c r="D250" s="2">
        <v>0.96129629629629632</v>
      </c>
      <c r="E250">
        <v>3332.1918999999998</v>
      </c>
      <c r="F250">
        <v>5004.3554999999997</v>
      </c>
      <c r="G250">
        <v>854.24188000000004</v>
      </c>
      <c r="H250">
        <v>29</v>
      </c>
      <c r="I250">
        <v>4.24</v>
      </c>
      <c r="J250">
        <v>54.38</v>
      </c>
      <c r="K250">
        <v>-4.16</v>
      </c>
      <c r="L250">
        <v>39.538890000000002</v>
      </c>
      <c r="M250">
        <v>-119.81435</v>
      </c>
      <c r="N250">
        <v>1387.4</v>
      </c>
      <c r="O250">
        <v>0.02</v>
      </c>
      <c r="P250">
        <v>123.08</v>
      </c>
    </row>
    <row r="251" spans="1:16" x14ac:dyDescent="0.3">
      <c r="A251" s="1">
        <v>43174</v>
      </c>
      <c r="B251" s="2">
        <v>0.91969907407407403</v>
      </c>
      <c r="C251" s="1">
        <v>43174</v>
      </c>
      <c r="D251" s="2">
        <v>0.96131944444444439</v>
      </c>
      <c r="E251">
        <v>3332.1143000000002</v>
      </c>
      <c r="F251">
        <v>5004.3168999999998</v>
      </c>
      <c r="G251">
        <v>854.23035000000004</v>
      </c>
      <c r="H251">
        <v>29</v>
      </c>
      <c r="I251">
        <v>4.28</v>
      </c>
      <c r="J251">
        <v>54.51</v>
      </c>
      <c r="K251">
        <v>-4.0999999999999996</v>
      </c>
      <c r="L251">
        <v>39.538890000000002</v>
      </c>
      <c r="M251">
        <v>-119.81435</v>
      </c>
      <c r="N251">
        <v>1387.4</v>
      </c>
      <c r="O251">
        <v>0.02</v>
      </c>
      <c r="P251">
        <v>123.08</v>
      </c>
    </row>
    <row r="252" spans="1:16" x14ac:dyDescent="0.3">
      <c r="A252" s="1">
        <v>43174</v>
      </c>
      <c r="B252" s="2">
        <v>0.91972222222222222</v>
      </c>
      <c r="C252" s="1">
        <v>43174</v>
      </c>
      <c r="D252" s="2">
        <v>0.96134259259259258</v>
      </c>
      <c r="E252">
        <v>3332.0173</v>
      </c>
      <c r="F252">
        <v>5004.3945000000003</v>
      </c>
      <c r="G252">
        <v>854.19732999999997</v>
      </c>
      <c r="H252">
        <v>29</v>
      </c>
      <c r="I252">
        <v>4.32</v>
      </c>
      <c r="J252">
        <v>54.78</v>
      </c>
      <c r="K252">
        <v>-3.99</v>
      </c>
      <c r="L252">
        <v>39.538890000000002</v>
      </c>
      <c r="M252">
        <v>-119.81435</v>
      </c>
      <c r="N252">
        <v>1387.4</v>
      </c>
      <c r="O252">
        <v>0.02</v>
      </c>
      <c r="P252">
        <v>123.08</v>
      </c>
    </row>
    <row r="253" spans="1:16" x14ac:dyDescent="0.3">
      <c r="A253" s="1">
        <v>43174</v>
      </c>
      <c r="B253" s="2">
        <v>0.9197453703703703</v>
      </c>
      <c r="C253" s="1">
        <v>43174</v>
      </c>
      <c r="D253" s="2">
        <v>0.96136574074074066</v>
      </c>
      <c r="E253">
        <v>3332.1464999999998</v>
      </c>
      <c r="F253">
        <v>5004.4912000000004</v>
      </c>
      <c r="G253">
        <v>854.21172999999999</v>
      </c>
      <c r="H253">
        <v>29</v>
      </c>
      <c r="I253">
        <v>4.3600000000000003</v>
      </c>
      <c r="J253">
        <v>54.96</v>
      </c>
      <c r="K253">
        <v>-3.91</v>
      </c>
      <c r="L253">
        <v>39.538890000000002</v>
      </c>
      <c r="M253">
        <v>-119.81435</v>
      </c>
      <c r="N253">
        <v>1387.4</v>
      </c>
      <c r="O253">
        <v>0.02</v>
      </c>
      <c r="P253">
        <v>123.08</v>
      </c>
    </row>
    <row r="254" spans="1:16" x14ac:dyDescent="0.3">
      <c r="A254" s="1">
        <v>43174</v>
      </c>
      <c r="B254" s="2">
        <v>0.9197685185185186</v>
      </c>
      <c r="C254" s="1">
        <v>43174</v>
      </c>
      <c r="D254" s="2">
        <v>0.96138888888888896</v>
      </c>
      <c r="E254">
        <v>3332.0302999999999</v>
      </c>
      <c r="F254">
        <v>5004.4525999999996</v>
      </c>
      <c r="G254">
        <v>854.19159000000002</v>
      </c>
      <c r="H254">
        <v>29</v>
      </c>
      <c r="I254">
        <v>4.38</v>
      </c>
      <c r="J254">
        <v>55.11</v>
      </c>
      <c r="K254">
        <v>-3.86</v>
      </c>
      <c r="L254">
        <v>39.538890000000002</v>
      </c>
      <c r="M254">
        <v>-119.81435</v>
      </c>
      <c r="N254">
        <v>1387.4</v>
      </c>
      <c r="O254">
        <v>0.02</v>
      </c>
      <c r="P254">
        <v>123.08</v>
      </c>
    </row>
    <row r="255" spans="1:16" x14ac:dyDescent="0.3">
      <c r="A255" s="1">
        <v>43174</v>
      </c>
      <c r="B255" s="2">
        <v>0.91979166666666667</v>
      </c>
      <c r="C255" s="1">
        <v>43174</v>
      </c>
      <c r="D255" s="2">
        <v>0.96141203703703704</v>
      </c>
      <c r="E255">
        <v>3332.0495999999998</v>
      </c>
      <c r="F255">
        <v>5004.2777999999998</v>
      </c>
      <c r="G255">
        <v>854.22173999999995</v>
      </c>
      <c r="H255">
        <v>29</v>
      </c>
      <c r="I255">
        <v>4.4400000000000004</v>
      </c>
      <c r="J255">
        <v>55.35</v>
      </c>
      <c r="K255">
        <v>-3.74</v>
      </c>
      <c r="L255">
        <v>39.538890000000002</v>
      </c>
      <c r="M255">
        <v>-119.81435</v>
      </c>
      <c r="N255">
        <v>1387.3</v>
      </c>
      <c r="O255">
        <v>0.02</v>
      </c>
      <c r="P255">
        <v>123.08</v>
      </c>
    </row>
    <row r="256" spans="1:16" x14ac:dyDescent="0.3">
      <c r="A256" s="1">
        <v>43174</v>
      </c>
      <c r="B256" s="2">
        <v>0.91981481481481486</v>
      </c>
      <c r="C256" s="1">
        <v>43174</v>
      </c>
      <c r="D256" s="2">
        <v>0.96143518518518523</v>
      </c>
      <c r="E256">
        <v>3332.1594</v>
      </c>
      <c r="F256">
        <v>5004.3813</v>
      </c>
      <c r="G256">
        <v>854.23082999999997</v>
      </c>
      <c r="H256">
        <v>29</v>
      </c>
      <c r="I256">
        <v>4.3899999999999997</v>
      </c>
      <c r="J256">
        <v>55.41</v>
      </c>
      <c r="K256">
        <v>-3.78</v>
      </c>
      <c r="L256">
        <v>39.538890000000002</v>
      </c>
      <c r="M256">
        <v>-119.81435</v>
      </c>
      <c r="N256">
        <v>1387.1</v>
      </c>
      <c r="O256">
        <v>0.02</v>
      </c>
      <c r="P256">
        <v>123.08</v>
      </c>
    </row>
    <row r="257" spans="1:16" x14ac:dyDescent="0.3">
      <c r="A257" s="1">
        <v>43174</v>
      </c>
      <c r="B257" s="2">
        <v>0.91983796296296294</v>
      </c>
      <c r="C257" s="1">
        <v>43174</v>
      </c>
      <c r="D257" s="2">
        <v>0.9614583333333333</v>
      </c>
      <c r="E257">
        <v>3332.1723999999999</v>
      </c>
      <c r="F257">
        <v>5004.375</v>
      </c>
      <c r="G257">
        <v>854.23468000000003</v>
      </c>
      <c r="H257">
        <v>29</v>
      </c>
      <c r="I257">
        <v>4.38</v>
      </c>
      <c r="J257">
        <v>55.32</v>
      </c>
      <c r="K257">
        <v>-3.81</v>
      </c>
      <c r="L257">
        <v>39.538890000000002</v>
      </c>
      <c r="M257">
        <v>-119.81435</v>
      </c>
      <c r="N257">
        <v>1387</v>
      </c>
      <c r="O257">
        <v>0.02</v>
      </c>
      <c r="P257">
        <v>123.08</v>
      </c>
    </row>
    <row r="258" spans="1:16" x14ac:dyDescent="0.3">
      <c r="A258" s="1">
        <v>43174</v>
      </c>
      <c r="B258" s="2">
        <v>0.91986111111111113</v>
      </c>
      <c r="C258" s="1">
        <v>43174</v>
      </c>
      <c r="D258" s="2">
        <v>0.96148148148148149</v>
      </c>
      <c r="E258">
        <v>3332.1723999999999</v>
      </c>
      <c r="F258">
        <v>5004.3813</v>
      </c>
      <c r="G258">
        <v>854.2337</v>
      </c>
      <c r="H258">
        <v>29</v>
      </c>
      <c r="I258">
        <v>4.4400000000000004</v>
      </c>
      <c r="J258">
        <v>55.38</v>
      </c>
      <c r="K258">
        <v>-3.73</v>
      </c>
      <c r="L258">
        <v>39.538890000000002</v>
      </c>
      <c r="M258">
        <v>-119.81435</v>
      </c>
      <c r="N258">
        <v>1386.8</v>
      </c>
      <c r="O258">
        <v>0.02</v>
      </c>
      <c r="P258">
        <v>123.08</v>
      </c>
    </row>
    <row r="259" spans="1:16" x14ac:dyDescent="0.3">
      <c r="A259" s="1">
        <v>43174</v>
      </c>
      <c r="B259" s="2">
        <v>0.91988425925925921</v>
      </c>
      <c r="C259" s="1">
        <v>43174</v>
      </c>
      <c r="D259" s="2">
        <v>0.96150462962962957</v>
      </c>
      <c r="E259">
        <v>3332.2629000000002</v>
      </c>
      <c r="F259">
        <v>5004.4204</v>
      </c>
      <c r="G259">
        <v>854.24811</v>
      </c>
      <c r="H259">
        <v>29</v>
      </c>
      <c r="I259">
        <v>4.4800000000000004</v>
      </c>
      <c r="J259">
        <v>55.48</v>
      </c>
      <c r="K259">
        <v>-3.67</v>
      </c>
      <c r="L259">
        <v>39.538890000000002</v>
      </c>
      <c r="M259">
        <v>-119.81435</v>
      </c>
      <c r="N259">
        <v>1386.7</v>
      </c>
      <c r="O259">
        <v>0.02</v>
      </c>
      <c r="P259">
        <v>123.08</v>
      </c>
    </row>
    <row r="260" spans="1:16" x14ac:dyDescent="0.3">
      <c r="A260" s="1">
        <v>43174</v>
      </c>
      <c r="B260" s="2">
        <v>0.91990740740740751</v>
      </c>
      <c r="C260" s="1">
        <v>43174</v>
      </c>
      <c r="D260" s="2">
        <v>0.96152777777777787</v>
      </c>
      <c r="E260">
        <v>3332.3081000000002</v>
      </c>
      <c r="F260">
        <v>5004.4008999999996</v>
      </c>
      <c r="G260">
        <v>854.26098999999999</v>
      </c>
      <c r="H260">
        <v>29</v>
      </c>
      <c r="I260">
        <v>4.38</v>
      </c>
      <c r="J260">
        <v>55.26</v>
      </c>
      <c r="K260">
        <v>-3.82</v>
      </c>
      <c r="L260">
        <v>39.538890000000002</v>
      </c>
      <c r="M260">
        <v>-119.81435</v>
      </c>
      <c r="N260">
        <v>1386.6</v>
      </c>
      <c r="O260">
        <v>0.02</v>
      </c>
      <c r="P260">
        <v>123.08</v>
      </c>
    </row>
    <row r="261" spans="1:16" x14ac:dyDescent="0.3">
      <c r="A261" s="1">
        <v>43174</v>
      </c>
      <c r="B261" s="2">
        <v>0.91993055555555558</v>
      </c>
      <c r="C261" s="1">
        <v>43174</v>
      </c>
      <c r="D261" s="2">
        <v>0.96155092592592595</v>
      </c>
      <c r="E261">
        <v>3332.3339999999998</v>
      </c>
      <c r="F261">
        <v>5004.5239000000001</v>
      </c>
      <c r="G261">
        <v>854.24854000000005</v>
      </c>
      <c r="H261">
        <v>29</v>
      </c>
      <c r="I261">
        <v>4.3899999999999997</v>
      </c>
      <c r="J261">
        <v>54.94</v>
      </c>
      <c r="K261">
        <v>-3.89</v>
      </c>
      <c r="L261">
        <v>39.538890000000002</v>
      </c>
      <c r="M261">
        <v>-119.81435</v>
      </c>
      <c r="N261">
        <v>1386.6</v>
      </c>
      <c r="O261">
        <v>0.02</v>
      </c>
      <c r="P261">
        <v>123.08</v>
      </c>
    </row>
    <row r="262" spans="1:16" x14ac:dyDescent="0.3">
      <c r="A262" s="1">
        <v>43174</v>
      </c>
      <c r="B262" s="2">
        <v>0.91995370370370377</v>
      </c>
      <c r="C262" s="1">
        <v>43174</v>
      </c>
      <c r="D262" s="2">
        <v>0.96157407407407414</v>
      </c>
      <c r="E262">
        <v>3332.2437</v>
      </c>
      <c r="F262">
        <v>5004.3877000000002</v>
      </c>
      <c r="G262">
        <v>854.24854000000005</v>
      </c>
      <c r="H262">
        <v>29</v>
      </c>
      <c r="I262">
        <v>4.3600000000000003</v>
      </c>
      <c r="J262">
        <v>54.73</v>
      </c>
      <c r="K262">
        <v>-3.97</v>
      </c>
      <c r="L262">
        <v>39.538890000000002</v>
      </c>
      <c r="M262">
        <v>-119.81435</v>
      </c>
      <c r="N262">
        <v>1386.6</v>
      </c>
      <c r="O262">
        <v>0.02</v>
      </c>
      <c r="P262">
        <v>123.08</v>
      </c>
    </row>
    <row r="263" spans="1:16" x14ac:dyDescent="0.3">
      <c r="A263" s="1">
        <v>43174</v>
      </c>
      <c r="B263" s="2">
        <v>0.91997685185185185</v>
      </c>
      <c r="C263" s="1">
        <v>43174</v>
      </c>
      <c r="D263" s="2">
        <v>0.96159722222222221</v>
      </c>
      <c r="E263">
        <v>3332.2112000000002</v>
      </c>
      <c r="F263">
        <v>5004.2777999999998</v>
      </c>
      <c r="G263">
        <v>854.25762999999995</v>
      </c>
      <c r="H263">
        <v>29</v>
      </c>
      <c r="I263">
        <v>4.37</v>
      </c>
      <c r="J263">
        <v>54.46</v>
      </c>
      <c r="K263">
        <v>-4.0199999999999996</v>
      </c>
      <c r="L263">
        <v>39.538890000000002</v>
      </c>
      <c r="M263">
        <v>-119.81435</v>
      </c>
      <c r="N263">
        <v>1386.6</v>
      </c>
      <c r="O263">
        <v>0.02</v>
      </c>
      <c r="P263">
        <v>123.08</v>
      </c>
    </row>
    <row r="264" spans="1:16" x14ac:dyDescent="0.3">
      <c r="A264" s="1">
        <v>43174</v>
      </c>
      <c r="B264" s="2">
        <v>0.91999999999999993</v>
      </c>
      <c r="C264" s="1">
        <v>43174</v>
      </c>
      <c r="D264" s="2">
        <v>0.9616203703703704</v>
      </c>
      <c r="E264">
        <v>3332.2370999999998</v>
      </c>
      <c r="F264">
        <v>5004.4268000000002</v>
      </c>
      <c r="G264">
        <v>854.24139000000002</v>
      </c>
      <c r="H264">
        <v>29</v>
      </c>
      <c r="I264">
        <v>4.34</v>
      </c>
      <c r="J264">
        <v>54.28</v>
      </c>
      <c r="K264">
        <v>-4.0999999999999996</v>
      </c>
      <c r="L264">
        <v>39.538890000000002</v>
      </c>
      <c r="M264">
        <v>-119.81434</v>
      </c>
      <c r="N264">
        <v>1386.5</v>
      </c>
      <c r="O264">
        <v>0.02</v>
      </c>
      <c r="P264">
        <v>123.08</v>
      </c>
    </row>
    <row r="265" spans="1:16" x14ac:dyDescent="0.3">
      <c r="A265" s="1">
        <v>43174</v>
      </c>
      <c r="B265" s="2">
        <v>0.92002314814814812</v>
      </c>
      <c r="C265" s="1">
        <v>43174</v>
      </c>
      <c r="D265" s="2">
        <v>0.96164351851851848</v>
      </c>
      <c r="E265">
        <v>3332.2112000000002</v>
      </c>
      <c r="F265">
        <v>5004.3877000000002</v>
      </c>
      <c r="G265">
        <v>854.24139000000002</v>
      </c>
      <c r="H265">
        <v>29</v>
      </c>
      <c r="I265">
        <v>4.37</v>
      </c>
      <c r="J265">
        <v>54.14</v>
      </c>
      <c r="K265">
        <v>-4.0999999999999996</v>
      </c>
      <c r="L265">
        <v>39.538890000000002</v>
      </c>
      <c r="M265">
        <v>-119.81434</v>
      </c>
      <c r="N265">
        <v>1386.3</v>
      </c>
      <c r="O265">
        <v>0.02</v>
      </c>
      <c r="P265">
        <v>123.08</v>
      </c>
    </row>
    <row r="266" spans="1:16" x14ac:dyDescent="0.3">
      <c r="A266" s="1">
        <v>43174</v>
      </c>
      <c r="B266" s="2">
        <v>0.9200462962962962</v>
      </c>
      <c r="C266" s="1">
        <v>43174</v>
      </c>
      <c r="D266" s="2">
        <v>0.96166666666666656</v>
      </c>
      <c r="E266">
        <v>3332.2692999999999</v>
      </c>
      <c r="F266">
        <v>5004.3622999999998</v>
      </c>
      <c r="G266">
        <v>854.25811999999996</v>
      </c>
      <c r="H266">
        <v>29</v>
      </c>
      <c r="I266">
        <v>4.4800000000000004</v>
      </c>
      <c r="J266">
        <v>54.21</v>
      </c>
      <c r="K266">
        <v>-3.98</v>
      </c>
      <c r="L266">
        <v>39.538890000000002</v>
      </c>
      <c r="M266">
        <v>-119.81434</v>
      </c>
      <c r="N266">
        <v>1386.1</v>
      </c>
      <c r="O266">
        <v>0.02</v>
      </c>
      <c r="P266">
        <v>123.08</v>
      </c>
    </row>
    <row r="267" spans="1:16" x14ac:dyDescent="0.3">
      <c r="A267" s="1">
        <v>43174</v>
      </c>
      <c r="B267" s="2">
        <v>0.9200694444444445</v>
      </c>
      <c r="C267" s="1">
        <v>43174</v>
      </c>
      <c r="D267" s="2">
        <v>0.96168981481481486</v>
      </c>
      <c r="E267">
        <v>3332.0947000000001</v>
      </c>
      <c r="F267">
        <v>5004.1616000000004</v>
      </c>
      <c r="G267">
        <v>854.24901999999997</v>
      </c>
      <c r="H267">
        <v>29</v>
      </c>
      <c r="I267">
        <v>4.54</v>
      </c>
      <c r="J267">
        <v>54.46</v>
      </c>
      <c r="K267">
        <v>-3.87</v>
      </c>
      <c r="L267">
        <v>39.538890000000002</v>
      </c>
      <c r="M267">
        <v>-119.81433</v>
      </c>
      <c r="N267">
        <v>1386</v>
      </c>
      <c r="O267">
        <v>0.02</v>
      </c>
      <c r="P267">
        <v>123.08</v>
      </c>
    </row>
    <row r="268" spans="1:16" x14ac:dyDescent="0.3">
      <c r="A268" s="1">
        <v>43174</v>
      </c>
      <c r="B268" s="2">
        <v>0.92009259259259257</v>
      </c>
      <c r="C268" s="1">
        <v>43174</v>
      </c>
      <c r="D268" s="2">
        <v>0.96171296296296294</v>
      </c>
      <c r="E268">
        <v>3332.3209999999999</v>
      </c>
      <c r="F268">
        <v>5004.5429999999997</v>
      </c>
      <c r="G268">
        <v>854.24279999999999</v>
      </c>
      <c r="H268">
        <v>29</v>
      </c>
      <c r="I268">
        <v>4.57</v>
      </c>
      <c r="J268">
        <v>54.58</v>
      </c>
      <c r="K268">
        <v>-3.81</v>
      </c>
      <c r="L268">
        <v>39.538890000000002</v>
      </c>
      <c r="M268">
        <v>-119.81433</v>
      </c>
      <c r="N268">
        <v>1385.9</v>
      </c>
      <c r="O268">
        <v>0.02</v>
      </c>
      <c r="P268">
        <v>123.08</v>
      </c>
    </row>
    <row r="269" spans="1:16" x14ac:dyDescent="0.3">
      <c r="A269" s="1">
        <v>43174</v>
      </c>
      <c r="B269" s="2">
        <v>0.92011574074074076</v>
      </c>
      <c r="C269" s="1">
        <v>43174</v>
      </c>
      <c r="D269" s="2">
        <v>0.96173611111111112</v>
      </c>
      <c r="E269">
        <v>3332.1790000000001</v>
      </c>
      <c r="F269">
        <v>5004.2847000000002</v>
      </c>
      <c r="G269">
        <v>854.24945000000002</v>
      </c>
      <c r="H269">
        <v>29</v>
      </c>
      <c r="I269">
        <v>4.5599999999999996</v>
      </c>
      <c r="J269">
        <v>54.55</v>
      </c>
      <c r="K269">
        <v>-3.83</v>
      </c>
      <c r="L269">
        <v>39.538890000000002</v>
      </c>
      <c r="M269">
        <v>-119.81433</v>
      </c>
      <c r="N269">
        <v>1385.9</v>
      </c>
      <c r="O269">
        <v>0.02</v>
      </c>
      <c r="P269">
        <v>123.08</v>
      </c>
    </row>
    <row r="270" spans="1:16" x14ac:dyDescent="0.3">
      <c r="A270" s="1">
        <v>43174</v>
      </c>
      <c r="B270" s="2">
        <v>0.92013888888888884</v>
      </c>
      <c r="C270" s="1">
        <v>43174</v>
      </c>
      <c r="D270" s="2">
        <v>0.9617592592592592</v>
      </c>
      <c r="E270">
        <v>3332.0688</v>
      </c>
      <c r="F270">
        <v>5004.2520000000004</v>
      </c>
      <c r="G270">
        <v>854.22986000000003</v>
      </c>
      <c r="H270">
        <v>29</v>
      </c>
      <c r="I270">
        <v>4.5199999999999996</v>
      </c>
      <c r="J270">
        <v>54.51</v>
      </c>
      <c r="K270">
        <v>-3.87</v>
      </c>
      <c r="L270">
        <v>39.538890000000002</v>
      </c>
      <c r="M270">
        <v>-119.81433</v>
      </c>
      <c r="N270">
        <v>1385.9</v>
      </c>
      <c r="O270">
        <v>0.02</v>
      </c>
      <c r="P270">
        <v>123.08</v>
      </c>
    </row>
    <row r="271" spans="1:16" x14ac:dyDescent="0.3">
      <c r="A271" s="1">
        <v>43174</v>
      </c>
      <c r="B271" s="2">
        <v>0.92016203703703703</v>
      </c>
      <c r="C271" s="1">
        <v>43174</v>
      </c>
      <c r="D271" s="2">
        <v>0.96178240740740739</v>
      </c>
      <c r="E271">
        <v>3331.9915000000001</v>
      </c>
      <c r="F271">
        <v>5004.3168999999998</v>
      </c>
      <c r="G271">
        <v>854.20306000000005</v>
      </c>
      <c r="H271">
        <v>29</v>
      </c>
      <c r="I271">
        <v>4.5199999999999996</v>
      </c>
      <c r="J271">
        <v>54.49</v>
      </c>
      <c r="K271">
        <v>-3.88</v>
      </c>
      <c r="L271">
        <v>39.538890000000002</v>
      </c>
      <c r="M271">
        <v>-119.81433</v>
      </c>
      <c r="N271">
        <v>1385.9</v>
      </c>
      <c r="O271">
        <v>0.02</v>
      </c>
      <c r="P271">
        <v>123.08</v>
      </c>
    </row>
    <row r="272" spans="1:16" x14ac:dyDescent="0.3">
      <c r="A272" s="1">
        <v>43174</v>
      </c>
      <c r="B272" s="2">
        <v>0.92018518518518511</v>
      </c>
      <c r="C272" s="1">
        <v>43174</v>
      </c>
      <c r="D272" s="2">
        <v>0.96180555555555547</v>
      </c>
      <c r="E272">
        <v>3332.0432000000001</v>
      </c>
      <c r="F272">
        <v>5004.3428000000004</v>
      </c>
      <c r="G272">
        <v>854.21074999999996</v>
      </c>
      <c r="H272">
        <v>29</v>
      </c>
      <c r="I272">
        <v>4.42</v>
      </c>
      <c r="J272">
        <v>54.32</v>
      </c>
      <c r="K272">
        <v>-4.01</v>
      </c>
      <c r="L272">
        <v>39.538890000000002</v>
      </c>
      <c r="M272">
        <v>-119.81433</v>
      </c>
      <c r="N272">
        <v>1385.9</v>
      </c>
      <c r="O272">
        <v>0.02</v>
      </c>
      <c r="P272">
        <v>123.08</v>
      </c>
    </row>
    <row r="273" spans="1:16" x14ac:dyDescent="0.3">
      <c r="A273" s="1">
        <v>43174</v>
      </c>
      <c r="B273" s="2">
        <v>0.92020833333333341</v>
      </c>
      <c r="C273" s="1">
        <v>43174</v>
      </c>
      <c r="D273" s="2">
        <v>0.96182870370370377</v>
      </c>
      <c r="E273">
        <v>3332.0562</v>
      </c>
      <c r="F273">
        <v>5004.3622999999998</v>
      </c>
      <c r="G273">
        <v>854.21074999999996</v>
      </c>
      <c r="H273">
        <v>29</v>
      </c>
      <c r="I273">
        <v>4.34</v>
      </c>
      <c r="J273">
        <v>54.25</v>
      </c>
      <c r="K273">
        <v>-4.0999999999999996</v>
      </c>
      <c r="L273">
        <v>39.538890000000002</v>
      </c>
      <c r="M273">
        <v>-119.81433</v>
      </c>
      <c r="N273">
        <v>1385.9</v>
      </c>
      <c r="O273">
        <v>0.02</v>
      </c>
      <c r="P273">
        <v>123.08</v>
      </c>
    </row>
    <row r="274" spans="1:16" x14ac:dyDescent="0.3">
      <c r="A274" s="1">
        <v>43174</v>
      </c>
      <c r="B274" s="2">
        <v>0.92023148148148148</v>
      </c>
      <c r="C274" s="1">
        <v>43174</v>
      </c>
      <c r="D274" s="2">
        <v>0.96185185185185185</v>
      </c>
      <c r="E274">
        <v>3332.1981999999998</v>
      </c>
      <c r="F274">
        <v>5004.4071999999996</v>
      </c>
      <c r="G274">
        <v>854.23566000000005</v>
      </c>
      <c r="H274">
        <v>29</v>
      </c>
      <c r="I274">
        <v>4.2699999999999996</v>
      </c>
      <c r="J274">
        <v>53.98</v>
      </c>
      <c r="K274">
        <v>-4.24</v>
      </c>
      <c r="L274">
        <v>39.538890000000002</v>
      </c>
      <c r="M274">
        <v>-119.81433</v>
      </c>
      <c r="N274">
        <v>1385.9</v>
      </c>
      <c r="O274">
        <v>0.02</v>
      </c>
      <c r="P274">
        <v>123.08</v>
      </c>
    </row>
    <row r="275" spans="1:16" x14ac:dyDescent="0.3">
      <c r="A275" s="1">
        <v>43174</v>
      </c>
      <c r="B275" s="2">
        <v>0.92025462962962967</v>
      </c>
      <c r="C275" s="1">
        <v>43174</v>
      </c>
      <c r="D275" s="2">
        <v>0.96187500000000004</v>
      </c>
      <c r="E275">
        <v>3332.2629000000002</v>
      </c>
      <c r="F275">
        <v>5004.4722000000002</v>
      </c>
      <c r="G275">
        <v>854.24041999999997</v>
      </c>
      <c r="H275">
        <v>29</v>
      </c>
      <c r="I275">
        <v>4.26</v>
      </c>
      <c r="J275">
        <v>53.77</v>
      </c>
      <c r="K275">
        <v>-4.3</v>
      </c>
      <c r="L275">
        <v>39.538890000000002</v>
      </c>
      <c r="M275">
        <v>-119.81433</v>
      </c>
      <c r="N275">
        <v>1385.9</v>
      </c>
      <c r="O275">
        <v>0.02</v>
      </c>
      <c r="P275">
        <v>123.08</v>
      </c>
    </row>
    <row r="276" spans="1:16" x14ac:dyDescent="0.3">
      <c r="A276" s="1">
        <v>43174</v>
      </c>
      <c r="B276" s="2">
        <v>0.92027777777777775</v>
      </c>
      <c r="C276" s="1">
        <v>43174</v>
      </c>
      <c r="D276" s="2">
        <v>0.96189814814814811</v>
      </c>
      <c r="E276">
        <v>3332.1790000000001</v>
      </c>
      <c r="F276">
        <v>5004.3945000000003</v>
      </c>
      <c r="G276">
        <v>854.23321999999996</v>
      </c>
      <c r="H276">
        <v>29</v>
      </c>
      <c r="I276">
        <v>4.2</v>
      </c>
      <c r="J276">
        <v>53.64</v>
      </c>
      <c r="K276">
        <v>-4.38</v>
      </c>
      <c r="L276">
        <v>39.538890000000002</v>
      </c>
      <c r="M276">
        <v>-119.81433</v>
      </c>
      <c r="N276">
        <v>1385.9</v>
      </c>
      <c r="O276">
        <v>0.02</v>
      </c>
      <c r="P276">
        <v>123.08</v>
      </c>
    </row>
    <row r="277" spans="1:16" x14ac:dyDescent="0.3">
      <c r="A277" s="1">
        <v>43174</v>
      </c>
      <c r="B277" s="2">
        <v>0.92030092592592594</v>
      </c>
      <c r="C277" s="1">
        <v>43174</v>
      </c>
      <c r="D277" s="2">
        <v>0.9619212962962963</v>
      </c>
      <c r="E277">
        <v>3332.3146999999999</v>
      </c>
      <c r="F277">
        <v>5004.4462999999996</v>
      </c>
      <c r="G277">
        <v>854.25573999999995</v>
      </c>
      <c r="H277">
        <v>29</v>
      </c>
      <c r="I277">
        <v>4.12</v>
      </c>
      <c r="J277">
        <v>53.6</v>
      </c>
      <c r="K277">
        <v>-4.47</v>
      </c>
      <c r="L277">
        <v>39.538890000000002</v>
      </c>
      <c r="M277">
        <v>-119.81433</v>
      </c>
      <c r="N277">
        <v>1385.9</v>
      </c>
      <c r="O277">
        <v>0.02</v>
      </c>
      <c r="P277">
        <v>123.08</v>
      </c>
    </row>
    <row r="278" spans="1:16" x14ac:dyDescent="0.3">
      <c r="A278" s="1">
        <v>43174</v>
      </c>
      <c r="B278" s="2">
        <v>0.92032407407407402</v>
      </c>
      <c r="C278" s="1">
        <v>43174</v>
      </c>
      <c r="D278" s="2">
        <v>0.96194444444444438</v>
      </c>
      <c r="E278">
        <v>3332.1401000000001</v>
      </c>
      <c r="F278">
        <v>5004.2714999999998</v>
      </c>
      <c r="G278">
        <v>854.24279999999999</v>
      </c>
      <c r="H278">
        <v>29</v>
      </c>
      <c r="I278">
        <v>4.1399999999999997</v>
      </c>
      <c r="J278">
        <v>53.6</v>
      </c>
      <c r="K278">
        <v>-4.45</v>
      </c>
      <c r="L278">
        <v>39.538890000000002</v>
      </c>
      <c r="M278">
        <v>-119.81433</v>
      </c>
      <c r="N278">
        <v>1385.9</v>
      </c>
      <c r="O278">
        <v>0.02</v>
      </c>
      <c r="P278">
        <v>123.08</v>
      </c>
    </row>
    <row r="279" spans="1:16" x14ac:dyDescent="0.3">
      <c r="A279" s="1">
        <v>43174</v>
      </c>
      <c r="B279" s="2">
        <v>0.92034722222222232</v>
      </c>
      <c r="C279" s="1">
        <v>43174</v>
      </c>
      <c r="D279" s="2">
        <v>0.96196759259259268</v>
      </c>
      <c r="E279">
        <v>3332.2759000000001</v>
      </c>
      <c r="F279">
        <v>5004.1812</v>
      </c>
      <c r="G279">
        <v>854.28632000000005</v>
      </c>
      <c r="H279">
        <v>29</v>
      </c>
      <c r="I279">
        <v>4.13</v>
      </c>
      <c r="J279">
        <v>53.57</v>
      </c>
      <c r="K279">
        <v>-4.47</v>
      </c>
      <c r="L279">
        <v>39.538890000000002</v>
      </c>
      <c r="M279">
        <v>-119.81433</v>
      </c>
      <c r="N279">
        <v>1385.9</v>
      </c>
      <c r="O279">
        <v>0.02</v>
      </c>
      <c r="P279">
        <v>123.08</v>
      </c>
    </row>
    <row r="280" spans="1:16" x14ac:dyDescent="0.3">
      <c r="A280" s="1">
        <v>43174</v>
      </c>
      <c r="B280" s="2">
        <v>0.92037037037037039</v>
      </c>
      <c r="C280" s="1">
        <v>43174</v>
      </c>
      <c r="D280" s="2">
        <v>0.96199074074074076</v>
      </c>
      <c r="E280">
        <v>3332.2822000000001</v>
      </c>
      <c r="F280">
        <v>5004.3945000000003</v>
      </c>
      <c r="G280">
        <v>854.25622999999996</v>
      </c>
      <c r="H280">
        <v>29</v>
      </c>
      <c r="I280">
        <v>4.1500000000000004</v>
      </c>
      <c r="J280">
        <v>53.52</v>
      </c>
      <c r="K280">
        <v>-4.46</v>
      </c>
      <c r="L280">
        <v>39.538890000000002</v>
      </c>
      <c r="M280">
        <v>-119.81433</v>
      </c>
      <c r="N280">
        <v>1385.9</v>
      </c>
      <c r="O280">
        <v>0.02</v>
      </c>
      <c r="P280">
        <v>123.08</v>
      </c>
    </row>
    <row r="281" spans="1:16" x14ac:dyDescent="0.3">
      <c r="A281" s="1">
        <v>43174</v>
      </c>
      <c r="B281" s="2">
        <v>0.92039351851851858</v>
      </c>
      <c r="C281" s="1">
        <v>43174</v>
      </c>
      <c r="D281" s="2">
        <v>0.96201388888888895</v>
      </c>
      <c r="E281">
        <v>3332.3146999999999</v>
      </c>
      <c r="F281">
        <v>5004.2260999999999</v>
      </c>
      <c r="G281">
        <v>854.28821000000005</v>
      </c>
      <c r="H281">
        <v>29</v>
      </c>
      <c r="I281">
        <v>4.1399999999999997</v>
      </c>
      <c r="J281">
        <v>53.57</v>
      </c>
      <c r="K281">
        <v>-4.46</v>
      </c>
      <c r="L281">
        <v>39.538890000000002</v>
      </c>
      <c r="M281">
        <v>-119.81433</v>
      </c>
      <c r="N281">
        <v>1385.9</v>
      </c>
      <c r="O281">
        <v>0.02</v>
      </c>
      <c r="P281">
        <v>123.08</v>
      </c>
    </row>
    <row r="282" spans="1:16" x14ac:dyDescent="0.3">
      <c r="A282" s="1">
        <v>43174</v>
      </c>
      <c r="B282" s="2">
        <v>0.92041666666666666</v>
      </c>
      <c r="C282" s="1">
        <v>43174</v>
      </c>
      <c r="D282" s="2">
        <v>0.96203703703703702</v>
      </c>
      <c r="E282">
        <v>3332.25</v>
      </c>
      <c r="F282">
        <v>5004.2070000000003</v>
      </c>
      <c r="G282">
        <v>854.27673000000004</v>
      </c>
      <c r="H282">
        <v>29</v>
      </c>
      <c r="I282">
        <v>4.1399999999999997</v>
      </c>
      <c r="J282">
        <v>53.69</v>
      </c>
      <c r="K282">
        <v>-4.43</v>
      </c>
      <c r="L282">
        <v>39.538890000000002</v>
      </c>
      <c r="M282">
        <v>-119.81433</v>
      </c>
      <c r="N282">
        <v>1385.9</v>
      </c>
      <c r="O282">
        <v>0.02</v>
      </c>
      <c r="P282">
        <v>123.08</v>
      </c>
    </row>
    <row r="283" spans="1:16" x14ac:dyDescent="0.3">
      <c r="A283" s="1">
        <v>43174</v>
      </c>
      <c r="B283" s="2">
        <v>0.92043981481481485</v>
      </c>
      <c r="C283" s="1">
        <v>43174</v>
      </c>
      <c r="D283" s="2">
        <v>0.96206018518518521</v>
      </c>
      <c r="E283">
        <v>3332.1790000000001</v>
      </c>
      <c r="F283">
        <v>5004.1812</v>
      </c>
      <c r="G283">
        <v>854.26477</v>
      </c>
      <c r="H283">
        <v>29</v>
      </c>
      <c r="I283">
        <v>4.0999999999999996</v>
      </c>
      <c r="J283">
        <v>53.77</v>
      </c>
      <c r="K283">
        <v>-4.45</v>
      </c>
      <c r="L283">
        <v>39.538890000000002</v>
      </c>
      <c r="M283">
        <v>-119.81433</v>
      </c>
      <c r="N283">
        <v>1385.9</v>
      </c>
      <c r="O283">
        <v>0.02</v>
      </c>
      <c r="P283">
        <v>123.08</v>
      </c>
    </row>
    <row r="284" spans="1:16" x14ac:dyDescent="0.3">
      <c r="A284" s="1">
        <v>43174</v>
      </c>
      <c r="B284" s="2">
        <v>0.92046296296296293</v>
      </c>
      <c r="C284" s="1">
        <v>43174</v>
      </c>
      <c r="D284" s="2">
        <v>0.96208333333333329</v>
      </c>
      <c r="E284">
        <v>3332.2177999999999</v>
      </c>
      <c r="F284">
        <v>5004.1812</v>
      </c>
      <c r="G284">
        <v>854.27344000000005</v>
      </c>
      <c r="H284">
        <v>29</v>
      </c>
      <c r="I284">
        <v>4.08</v>
      </c>
      <c r="J284">
        <v>53.71</v>
      </c>
      <c r="K284">
        <v>-4.4800000000000004</v>
      </c>
      <c r="L284">
        <v>39.538890000000002</v>
      </c>
      <c r="M284">
        <v>-119.81433</v>
      </c>
      <c r="N284">
        <v>1385.9</v>
      </c>
      <c r="O284">
        <v>0.02</v>
      </c>
      <c r="P284">
        <v>123.08</v>
      </c>
    </row>
    <row r="285" spans="1:16" x14ac:dyDescent="0.3">
      <c r="A285" s="1">
        <v>43174</v>
      </c>
      <c r="B285" s="2">
        <v>0.92048611111111101</v>
      </c>
      <c r="C285" s="1">
        <v>43174</v>
      </c>
      <c r="D285" s="2">
        <v>0.96210648148148159</v>
      </c>
      <c r="E285">
        <v>3332.25</v>
      </c>
      <c r="F285">
        <v>5004.2910000000002</v>
      </c>
      <c r="G285">
        <v>854.26433999999995</v>
      </c>
      <c r="H285">
        <v>29</v>
      </c>
      <c r="I285">
        <v>4.08</v>
      </c>
      <c r="J285">
        <v>53.68</v>
      </c>
      <c r="K285">
        <v>-4.49</v>
      </c>
      <c r="L285">
        <v>39.538890000000002</v>
      </c>
      <c r="M285">
        <v>-119.81433</v>
      </c>
      <c r="N285">
        <v>1385.9</v>
      </c>
      <c r="O285">
        <v>0.02</v>
      </c>
      <c r="P285">
        <v>123.08</v>
      </c>
    </row>
    <row r="286" spans="1:16" x14ac:dyDescent="0.3">
      <c r="A286" s="1">
        <v>43174</v>
      </c>
      <c r="B286" s="2">
        <v>0.9205092592592593</v>
      </c>
      <c r="C286" s="1">
        <v>43174</v>
      </c>
      <c r="D286" s="2">
        <v>0.96212962962962967</v>
      </c>
      <c r="E286">
        <v>3332.0432000000001</v>
      </c>
      <c r="F286">
        <v>5004.0518000000002</v>
      </c>
      <c r="G286">
        <v>854.25378000000001</v>
      </c>
      <c r="H286">
        <v>29</v>
      </c>
      <c r="I286">
        <v>4.0999999999999996</v>
      </c>
      <c r="J286">
        <v>53.6</v>
      </c>
      <c r="K286">
        <v>-4.49</v>
      </c>
      <c r="L286">
        <v>39.538890000000002</v>
      </c>
      <c r="M286">
        <v>-119.81433</v>
      </c>
      <c r="N286">
        <v>1385.9</v>
      </c>
      <c r="O286">
        <v>0.02</v>
      </c>
      <c r="P286">
        <v>123.08</v>
      </c>
    </row>
    <row r="287" spans="1:16" x14ac:dyDescent="0.3">
      <c r="A287" s="1">
        <v>43174</v>
      </c>
      <c r="B287" s="2">
        <v>0.92053240740740738</v>
      </c>
      <c r="C287" s="1">
        <v>43174</v>
      </c>
      <c r="D287" s="2">
        <v>0.96215277777777775</v>
      </c>
      <c r="E287">
        <v>3332.0817999999999</v>
      </c>
      <c r="F287">
        <v>5003.8446999999996</v>
      </c>
      <c r="G287">
        <v>854.29296999999997</v>
      </c>
      <c r="H287">
        <v>29</v>
      </c>
      <c r="I287">
        <v>4.12</v>
      </c>
      <c r="J287">
        <v>53.6</v>
      </c>
      <c r="K287">
        <v>-4.47</v>
      </c>
      <c r="L287">
        <v>39.538890000000002</v>
      </c>
      <c r="M287">
        <v>-119.81433</v>
      </c>
      <c r="N287">
        <v>1385.9</v>
      </c>
      <c r="O287">
        <v>0.02</v>
      </c>
      <c r="P287">
        <v>123.08</v>
      </c>
    </row>
    <row r="288" spans="1:16" x14ac:dyDescent="0.3">
      <c r="A288" s="1">
        <v>43174</v>
      </c>
      <c r="B288" s="2">
        <v>0.92055555555555557</v>
      </c>
      <c r="C288" s="1">
        <v>43174</v>
      </c>
      <c r="D288" s="2">
        <v>0.96217592592592593</v>
      </c>
      <c r="E288">
        <v>3332.1271999999999</v>
      </c>
      <c r="F288">
        <v>5004.1229999999996</v>
      </c>
      <c r="G288">
        <v>854.26189999999997</v>
      </c>
      <c r="H288">
        <v>29</v>
      </c>
      <c r="I288">
        <v>4.17</v>
      </c>
      <c r="J288">
        <v>53.61</v>
      </c>
      <c r="K288">
        <v>-4.42</v>
      </c>
      <c r="L288">
        <v>39.538890000000002</v>
      </c>
      <c r="M288">
        <v>-119.81433</v>
      </c>
      <c r="N288">
        <v>1385.9</v>
      </c>
      <c r="O288">
        <v>0.02</v>
      </c>
      <c r="P288">
        <v>123.08</v>
      </c>
    </row>
    <row r="289" spans="1:16" x14ac:dyDescent="0.3">
      <c r="A289" s="1">
        <v>43174</v>
      </c>
      <c r="B289" s="2">
        <v>0.92057870370370365</v>
      </c>
      <c r="C289" s="1">
        <v>43174</v>
      </c>
      <c r="D289" s="2">
        <v>0.96219907407407401</v>
      </c>
      <c r="E289">
        <v>3332.1531</v>
      </c>
      <c r="F289">
        <v>5004.1812</v>
      </c>
      <c r="G289">
        <v>854.25903000000005</v>
      </c>
      <c r="H289">
        <v>29</v>
      </c>
      <c r="I289">
        <v>4.2</v>
      </c>
      <c r="J289">
        <v>53.79</v>
      </c>
      <c r="K289">
        <v>-4.3499999999999996</v>
      </c>
      <c r="L289">
        <v>39.538890000000002</v>
      </c>
      <c r="M289">
        <v>-119.81433</v>
      </c>
      <c r="N289">
        <v>1385.9</v>
      </c>
      <c r="O289">
        <v>0.02</v>
      </c>
      <c r="P289">
        <v>123.08</v>
      </c>
    </row>
    <row r="290" spans="1:16" x14ac:dyDescent="0.3">
      <c r="A290" s="1">
        <v>43174</v>
      </c>
      <c r="B290" s="2">
        <v>0.92060185185185184</v>
      </c>
      <c r="C290" s="1">
        <v>43174</v>
      </c>
      <c r="D290" s="2">
        <v>0.9622222222222222</v>
      </c>
      <c r="E290">
        <v>3332.0884000000001</v>
      </c>
      <c r="F290">
        <v>5003.9804999999997</v>
      </c>
      <c r="G290">
        <v>854.27435000000003</v>
      </c>
      <c r="H290">
        <v>29</v>
      </c>
      <c r="I290">
        <v>4.24</v>
      </c>
      <c r="J290">
        <v>54</v>
      </c>
      <c r="K290">
        <v>-4.26</v>
      </c>
      <c r="L290">
        <v>39.538890000000002</v>
      </c>
      <c r="M290">
        <v>-119.81433</v>
      </c>
      <c r="N290">
        <v>1385.9</v>
      </c>
      <c r="O290">
        <v>0.02</v>
      </c>
      <c r="P290">
        <v>123.08</v>
      </c>
    </row>
    <row r="291" spans="1:16" x14ac:dyDescent="0.3">
      <c r="A291" s="1">
        <v>43174</v>
      </c>
      <c r="B291" s="2">
        <v>0.92062499999999992</v>
      </c>
      <c r="C291" s="1">
        <v>43174</v>
      </c>
      <c r="D291" s="2">
        <v>0.96224537037037028</v>
      </c>
      <c r="E291">
        <v>3332.2048</v>
      </c>
      <c r="F291">
        <v>5004.0712999999996</v>
      </c>
      <c r="G291">
        <v>854.28679999999997</v>
      </c>
      <c r="H291">
        <v>29</v>
      </c>
      <c r="I291">
        <v>4.2699999999999996</v>
      </c>
      <c r="J291">
        <v>54.36</v>
      </c>
      <c r="K291">
        <v>-4.1399999999999997</v>
      </c>
      <c r="L291">
        <v>39.538890000000002</v>
      </c>
      <c r="M291">
        <v>-119.81433</v>
      </c>
      <c r="N291">
        <v>1385.9</v>
      </c>
      <c r="O291">
        <v>0.02</v>
      </c>
      <c r="P291">
        <v>123.08</v>
      </c>
    </row>
    <row r="292" spans="1:16" x14ac:dyDescent="0.3">
      <c r="A292" s="1">
        <v>43174</v>
      </c>
      <c r="B292" s="2">
        <v>0.92064814814814822</v>
      </c>
      <c r="C292" s="1">
        <v>43174</v>
      </c>
      <c r="D292" s="2">
        <v>0.96226851851851858</v>
      </c>
      <c r="E292">
        <v>3332.2437</v>
      </c>
      <c r="F292">
        <v>5004.3037000000004</v>
      </c>
      <c r="G292">
        <v>854.26098999999999</v>
      </c>
      <c r="H292">
        <v>29</v>
      </c>
      <c r="I292">
        <v>4.22</v>
      </c>
      <c r="J292">
        <v>54.53</v>
      </c>
      <c r="K292">
        <v>-4.1500000000000004</v>
      </c>
      <c r="L292">
        <v>39.538890000000002</v>
      </c>
      <c r="M292">
        <v>-119.81433</v>
      </c>
      <c r="N292">
        <v>1385.9</v>
      </c>
      <c r="O292">
        <v>0.02</v>
      </c>
      <c r="P292">
        <v>123.08</v>
      </c>
    </row>
    <row r="293" spans="1:16" x14ac:dyDescent="0.3">
      <c r="A293" s="1">
        <v>43174</v>
      </c>
      <c r="B293" s="2">
        <v>0.92067129629629629</v>
      </c>
      <c r="C293" s="1">
        <v>43174</v>
      </c>
      <c r="D293" s="2">
        <v>0.96229166666666666</v>
      </c>
      <c r="E293">
        <v>3332.2629000000002</v>
      </c>
      <c r="F293">
        <v>5004.2260999999999</v>
      </c>
      <c r="G293">
        <v>854.27673000000004</v>
      </c>
      <c r="H293">
        <v>29</v>
      </c>
      <c r="I293">
        <v>4.25</v>
      </c>
      <c r="J293">
        <v>54.53</v>
      </c>
      <c r="K293">
        <v>-4.12</v>
      </c>
      <c r="L293">
        <v>39.538890000000002</v>
      </c>
      <c r="M293">
        <v>-119.81433</v>
      </c>
      <c r="N293">
        <v>1385.9</v>
      </c>
      <c r="O293">
        <v>0.02</v>
      </c>
      <c r="P293">
        <v>123.08</v>
      </c>
    </row>
    <row r="294" spans="1:16" x14ac:dyDescent="0.3">
      <c r="A294" s="1">
        <v>43174</v>
      </c>
      <c r="B294" s="2">
        <v>0.92069444444444448</v>
      </c>
      <c r="C294" s="1">
        <v>43174</v>
      </c>
      <c r="D294" s="2">
        <v>0.96231481481481485</v>
      </c>
      <c r="E294">
        <v>3332.3535000000002</v>
      </c>
      <c r="F294">
        <v>5004.3296</v>
      </c>
      <c r="G294">
        <v>854.28161999999998</v>
      </c>
      <c r="H294">
        <v>29</v>
      </c>
      <c r="I294">
        <v>4.29</v>
      </c>
      <c r="J294">
        <v>54.66</v>
      </c>
      <c r="K294">
        <v>-4.05</v>
      </c>
      <c r="L294">
        <v>39.538890000000002</v>
      </c>
      <c r="M294">
        <v>-119.81433</v>
      </c>
      <c r="N294">
        <v>1385.9</v>
      </c>
      <c r="O294">
        <v>0.02</v>
      </c>
      <c r="P294">
        <v>123.08</v>
      </c>
    </row>
    <row r="295" spans="1:16" x14ac:dyDescent="0.3">
      <c r="A295" s="1">
        <v>43174</v>
      </c>
      <c r="B295" s="2">
        <v>0.92071759259259256</v>
      </c>
      <c r="C295" s="1">
        <v>43174</v>
      </c>
      <c r="D295" s="2">
        <v>0.96233796296296292</v>
      </c>
      <c r="E295">
        <v>3332.1918999999998</v>
      </c>
      <c r="F295">
        <v>5004.2456000000002</v>
      </c>
      <c r="G295">
        <v>854.25811999999996</v>
      </c>
      <c r="H295">
        <v>29</v>
      </c>
      <c r="I295">
        <v>4.3600000000000003</v>
      </c>
      <c r="J295">
        <v>54.87</v>
      </c>
      <c r="K295">
        <v>-3.93</v>
      </c>
      <c r="L295">
        <v>39.538890000000002</v>
      </c>
      <c r="M295">
        <v>-119.81433</v>
      </c>
      <c r="N295">
        <v>1385.9</v>
      </c>
      <c r="O295">
        <v>0.02</v>
      </c>
      <c r="P295">
        <v>123.08</v>
      </c>
    </row>
    <row r="296" spans="1:16" x14ac:dyDescent="0.3">
      <c r="A296" s="1">
        <v>43174</v>
      </c>
      <c r="B296" s="2">
        <v>0.92074074074074075</v>
      </c>
      <c r="C296" s="1">
        <v>43174</v>
      </c>
      <c r="D296" s="2">
        <v>0.96236111111111111</v>
      </c>
      <c r="E296">
        <v>3332.0754000000002</v>
      </c>
      <c r="F296">
        <v>5004.0454</v>
      </c>
      <c r="G296">
        <v>854.26189999999997</v>
      </c>
      <c r="H296">
        <v>29</v>
      </c>
      <c r="I296">
        <v>4.3600000000000003</v>
      </c>
      <c r="J296">
        <v>55.05</v>
      </c>
      <c r="K296">
        <v>-3.89</v>
      </c>
      <c r="L296">
        <v>39.538890000000002</v>
      </c>
      <c r="M296">
        <v>-119.81433</v>
      </c>
      <c r="N296">
        <v>1385.9</v>
      </c>
      <c r="O296">
        <v>0.02</v>
      </c>
      <c r="P296">
        <v>123.08</v>
      </c>
    </row>
    <row r="297" spans="1:16" x14ac:dyDescent="0.3">
      <c r="A297" s="1">
        <v>43174</v>
      </c>
      <c r="B297" s="2">
        <v>0.92076388888888883</v>
      </c>
      <c r="C297" s="1">
        <v>43174</v>
      </c>
      <c r="D297" s="2">
        <v>0.96238425925925919</v>
      </c>
      <c r="E297">
        <v>3332.0688</v>
      </c>
      <c r="F297">
        <v>5003.9804999999997</v>
      </c>
      <c r="G297">
        <v>854.27002000000005</v>
      </c>
      <c r="H297">
        <v>29</v>
      </c>
      <c r="I297">
        <v>4.32</v>
      </c>
      <c r="J297">
        <v>55.07</v>
      </c>
      <c r="K297">
        <v>-3.92</v>
      </c>
      <c r="L297">
        <v>39.538890000000002</v>
      </c>
      <c r="M297">
        <v>-119.81433</v>
      </c>
      <c r="N297">
        <v>1385.9</v>
      </c>
      <c r="O297">
        <v>0.02</v>
      </c>
      <c r="P297">
        <v>123.08</v>
      </c>
    </row>
    <row r="298" spans="1:16" x14ac:dyDescent="0.3">
      <c r="A298" s="1">
        <v>43174</v>
      </c>
      <c r="B298" s="2">
        <v>0.92078703703703713</v>
      </c>
      <c r="C298" s="1">
        <v>43174</v>
      </c>
      <c r="D298" s="2">
        <v>0.96240740740740749</v>
      </c>
      <c r="E298">
        <v>3332.1594</v>
      </c>
      <c r="F298">
        <v>5004.1229999999996</v>
      </c>
      <c r="G298">
        <v>854.26904000000002</v>
      </c>
      <c r="H298">
        <v>29</v>
      </c>
      <c r="I298">
        <v>4.32</v>
      </c>
      <c r="J298">
        <v>54.84</v>
      </c>
      <c r="K298">
        <v>-3.98</v>
      </c>
      <c r="L298">
        <v>39.538890000000002</v>
      </c>
      <c r="M298">
        <v>-119.81433</v>
      </c>
      <c r="N298">
        <v>1385.9</v>
      </c>
      <c r="O298">
        <v>0.02</v>
      </c>
      <c r="P298">
        <v>123.08</v>
      </c>
    </row>
    <row r="299" spans="1:16" x14ac:dyDescent="0.3">
      <c r="A299" s="1">
        <v>43174</v>
      </c>
      <c r="B299" s="2">
        <v>0.9208101851851852</v>
      </c>
      <c r="C299" s="1">
        <v>43174</v>
      </c>
      <c r="D299" s="2">
        <v>0.96243055555555557</v>
      </c>
      <c r="E299">
        <v>3332.2240999999999</v>
      </c>
      <c r="F299">
        <v>5004.0645000000004</v>
      </c>
      <c r="G299">
        <v>854.29205000000002</v>
      </c>
      <c r="H299">
        <v>29</v>
      </c>
      <c r="I299">
        <v>4.29</v>
      </c>
      <c r="J299">
        <v>54.54</v>
      </c>
      <c r="K299">
        <v>-4.08</v>
      </c>
      <c r="L299">
        <v>39.538890000000002</v>
      </c>
      <c r="M299">
        <v>-119.81433</v>
      </c>
      <c r="N299">
        <v>1385.9</v>
      </c>
      <c r="O299">
        <v>0.02</v>
      </c>
      <c r="P299">
        <v>123.08</v>
      </c>
    </row>
    <row r="300" spans="1:16" x14ac:dyDescent="0.3">
      <c r="A300" s="1">
        <v>43174</v>
      </c>
      <c r="B300" s="2">
        <v>0.92083333333333339</v>
      </c>
      <c r="C300" s="1">
        <v>43174</v>
      </c>
      <c r="D300" s="2">
        <v>0.96245370370370376</v>
      </c>
      <c r="E300">
        <v>3332.1334999999999</v>
      </c>
      <c r="F300">
        <v>5004</v>
      </c>
      <c r="G300">
        <v>854.28148999999996</v>
      </c>
      <c r="H300">
        <v>29</v>
      </c>
      <c r="I300">
        <v>4.3</v>
      </c>
      <c r="J300">
        <v>54.36</v>
      </c>
      <c r="K300">
        <v>-4.1100000000000003</v>
      </c>
      <c r="L300">
        <v>39.538890000000002</v>
      </c>
      <c r="M300">
        <v>-119.81433</v>
      </c>
      <c r="N300">
        <v>1385.9</v>
      </c>
      <c r="O300">
        <v>0.02</v>
      </c>
      <c r="P300">
        <v>123.08</v>
      </c>
    </row>
    <row r="301" spans="1:16" x14ac:dyDescent="0.3">
      <c r="A301" s="1">
        <v>43174</v>
      </c>
      <c r="B301" s="2">
        <v>0.92085648148148147</v>
      </c>
      <c r="C301" s="1">
        <v>43174</v>
      </c>
      <c r="D301" s="2">
        <v>0.96247685185185183</v>
      </c>
      <c r="E301">
        <v>3332.2952</v>
      </c>
      <c r="F301">
        <v>5004.1616000000004</v>
      </c>
      <c r="G301">
        <v>854.29345999999998</v>
      </c>
      <c r="H301">
        <v>29</v>
      </c>
      <c r="I301">
        <v>4.34</v>
      </c>
      <c r="J301">
        <v>54.25</v>
      </c>
      <c r="K301">
        <v>-4.0999999999999996</v>
      </c>
      <c r="L301">
        <v>39.538890000000002</v>
      </c>
      <c r="M301">
        <v>-119.81433</v>
      </c>
      <c r="N301">
        <v>1385.9</v>
      </c>
      <c r="O301">
        <v>0.02</v>
      </c>
      <c r="P301">
        <v>123.08</v>
      </c>
    </row>
    <row r="302" spans="1:16" x14ac:dyDescent="0.3">
      <c r="A302" s="1">
        <v>43174</v>
      </c>
      <c r="B302" s="2">
        <v>0.92087962962962966</v>
      </c>
      <c r="C302" s="1">
        <v>43174</v>
      </c>
      <c r="D302" s="2">
        <v>0.96250000000000002</v>
      </c>
      <c r="E302">
        <v>3332.2759000000001</v>
      </c>
      <c r="F302">
        <v>5004.0645000000004</v>
      </c>
      <c r="G302">
        <v>854.30353000000002</v>
      </c>
      <c r="H302">
        <v>29</v>
      </c>
      <c r="I302">
        <v>4.34</v>
      </c>
      <c r="J302">
        <v>54.08</v>
      </c>
      <c r="K302">
        <v>-4.1500000000000004</v>
      </c>
      <c r="L302">
        <v>39.538890000000002</v>
      </c>
      <c r="M302">
        <v>-119.81433</v>
      </c>
      <c r="N302">
        <v>1385.9</v>
      </c>
      <c r="O302">
        <v>0.02</v>
      </c>
      <c r="P302">
        <v>123.08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2"/>
  <sheetViews>
    <sheetView workbookViewId="0">
      <selection activeCell="J1" sqref="J1:J1048576"/>
    </sheetView>
  </sheetViews>
  <sheetFormatPr defaultRowHeight="14.4" x14ac:dyDescent="0.3"/>
  <cols>
    <col min="1" max="1" width="13.6640625" bestFit="1" customWidth="1"/>
    <col min="2" max="2" width="13.77734375" bestFit="1" customWidth="1"/>
    <col min="3" max="3" width="13.5546875" bestFit="1" customWidth="1"/>
    <col min="4" max="4" width="13.6640625" bestFit="1" customWidth="1"/>
    <col min="5" max="5" width="12.5546875" bestFit="1" customWidth="1"/>
    <col min="6" max="6" width="10" bestFit="1" customWidth="1"/>
    <col min="7" max="7" width="11.44140625" bestFit="1" customWidth="1"/>
    <col min="8" max="8" width="14.6640625" bestFit="1" customWidth="1"/>
    <col min="9" max="9" width="13.77734375" bestFit="1" customWidth="1"/>
    <col min="10" max="10" width="6" bestFit="1" customWidth="1"/>
    <col min="11" max="11" width="11.33203125" bestFit="1" customWidth="1"/>
    <col min="12" max="12" width="9" bestFit="1" customWidth="1"/>
    <col min="13" max="13" width="10.6640625" bestFit="1" customWidth="1"/>
    <col min="14" max="14" width="9.88671875" bestFit="1" customWidth="1"/>
    <col min="15" max="15" width="9.77734375" bestFit="1" customWidth="1"/>
    <col min="16" max="16" width="14.10937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24</v>
      </c>
      <c r="F1" t="s">
        <v>8</v>
      </c>
      <c r="G1" t="s">
        <v>10</v>
      </c>
      <c r="H1" t="s">
        <v>7</v>
      </c>
      <c r="I1" t="s">
        <v>23</v>
      </c>
      <c r="J1" t="s">
        <v>22</v>
      </c>
      <c r="K1" t="s">
        <v>21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</row>
    <row r="2" spans="1:16" x14ac:dyDescent="0.3">
      <c r="A2" s="1">
        <v>43174</v>
      </c>
      <c r="B2" s="2">
        <v>0.91393518518518524</v>
      </c>
      <c r="C2" s="1">
        <v>43174</v>
      </c>
      <c r="D2" s="2">
        <v>0.9555555555555556</v>
      </c>
      <c r="E2">
        <v>3439.9589999999998</v>
      </c>
      <c r="F2">
        <v>5117.7285000000002</v>
      </c>
      <c r="G2">
        <v>854.44946000000004</v>
      </c>
      <c r="H2">
        <v>29</v>
      </c>
      <c r="I2">
        <v>4.96</v>
      </c>
      <c r="J2">
        <v>50.42</v>
      </c>
      <c r="K2">
        <v>-4.5</v>
      </c>
      <c r="L2">
        <v>39.538330000000002</v>
      </c>
      <c r="M2">
        <v>-119.81416</v>
      </c>
      <c r="N2">
        <v>1387.6</v>
      </c>
      <c r="O2">
        <v>0.02</v>
      </c>
      <c r="P2">
        <v>159.37</v>
      </c>
    </row>
    <row r="3" spans="1:16" x14ac:dyDescent="0.3">
      <c r="A3" s="1">
        <v>43174</v>
      </c>
      <c r="B3" s="2">
        <v>0.91395833333333332</v>
      </c>
      <c r="C3" s="1">
        <v>43174</v>
      </c>
      <c r="D3" s="2">
        <v>0.95557870370370368</v>
      </c>
      <c r="E3">
        <v>3440.2307000000001</v>
      </c>
      <c r="F3">
        <v>5118</v>
      </c>
      <c r="G3">
        <v>854.46875</v>
      </c>
      <c r="H3">
        <v>29</v>
      </c>
      <c r="I3">
        <v>4.96</v>
      </c>
      <c r="J3">
        <v>50.6</v>
      </c>
      <c r="K3">
        <v>-4.45</v>
      </c>
      <c r="L3">
        <v>39.538330000000002</v>
      </c>
      <c r="M3">
        <v>-119.81416</v>
      </c>
      <c r="N3">
        <v>1387.6</v>
      </c>
      <c r="O3">
        <v>0.02</v>
      </c>
      <c r="P3">
        <v>159.37</v>
      </c>
    </row>
    <row r="4" spans="1:16" x14ac:dyDescent="0.3">
      <c r="A4" s="1">
        <v>43174</v>
      </c>
      <c r="B4" s="2">
        <v>0.91398148148148151</v>
      </c>
      <c r="C4" s="1">
        <v>43174</v>
      </c>
      <c r="D4" s="2">
        <v>0.95560185185185187</v>
      </c>
      <c r="E4">
        <v>3440.1790000000001</v>
      </c>
      <c r="F4">
        <v>5117.7866000000004</v>
      </c>
      <c r="G4">
        <v>854.48870999999997</v>
      </c>
      <c r="H4">
        <v>29</v>
      </c>
      <c r="I4">
        <v>4.9400000000000004</v>
      </c>
      <c r="J4">
        <v>50.78</v>
      </c>
      <c r="K4">
        <v>-4.43</v>
      </c>
      <c r="L4">
        <v>39.538330000000002</v>
      </c>
      <c r="M4">
        <v>-119.81416</v>
      </c>
      <c r="N4">
        <v>1387.6</v>
      </c>
      <c r="O4">
        <v>0.02</v>
      </c>
      <c r="P4">
        <v>159.37</v>
      </c>
    </row>
    <row r="5" spans="1:16" x14ac:dyDescent="0.3">
      <c r="A5" s="1">
        <v>43174</v>
      </c>
      <c r="B5" s="2">
        <v>0.91400462962962958</v>
      </c>
      <c r="C5" s="1">
        <v>43174</v>
      </c>
      <c r="D5" s="2">
        <v>0.95562499999999995</v>
      </c>
      <c r="E5">
        <v>3440.0754000000002</v>
      </c>
      <c r="F5">
        <v>5117.8125</v>
      </c>
      <c r="G5">
        <v>854.46245999999996</v>
      </c>
      <c r="H5">
        <v>29</v>
      </c>
      <c r="I5">
        <v>4.88</v>
      </c>
      <c r="J5">
        <v>50.71</v>
      </c>
      <c r="K5">
        <v>-4.5</v>
      </c>
      <c r="L5">
        <v>39.538330000000002</v>
      </c>
      <c r="M5">
        <v>-119.81416</v>
      </c>
      <c r="N5">
        <v>1387.6</v>
      </c>
      <c r="O5">
        <v>0.02</v>
      </c>
      <c r="P5">
        <v>159.37</v>
      </c>
    </row>
    <row r="6" spans="1:16" x14ac:dyDescent="0.3">
      <c r="A6" s="1">
        <v>43174</v>
      </c>
      <c r="B6" s="2">
        <v>0.91402777777777777</v>
      </c>
      <c r="C6" s="1">
        <v>43174</v>
      </c>
      <c r="D6" s="2">
        <v>0.95564814814814814</v>
      </c>
      <c r="E6">
        <v>3440.0106999999998</v>
      </c>
      <c r="F6">
        <v>5117.6571999999996</v>
      </c>
      <c r="G6">
        <v>854.47107000000005</v>
      </c>
      <c r="H6">
        <v>29</v>
      </c>
      <c r="I6">
        <v>4.78</v>
      </c>
      <c r="J6">
        <v>50.64</v>
      </c>
      <c r="K6">
        <v>-4.6100000000000003</v>
      </c>
      <c r="L6">
        <v>39.538330000000002</v>
      </c>
      <c r="M6">
        <v>-119.81416</v>
      </c>
      <c r="N6">
        <v>1387.6</v>
      </c>
      <c r="O6">
        <v>0.02</v>
      </c>
      <c r="P6">
        <v>159.37</v>
      </c>
    </row>
    <row r="7" spans="1:16" x14ac:dyDescent="0.3">
      <c r="A7" s="1">
        <v>43174</v>
      </c>
      <c r="B7" s="2">
        <v>0.91405092592592585</v>
      </c>
      <c r="C7" s="1">
        <v>43174</v>
      </c>
      <c r="D7" s="2">
        <v>0.95567129629629621</v>
      </c>
      <c r="E7">
        <v>3440.2112000000002</v>
      </c>
      <c r="F7">
        <v>5117.9546</v>
      </c>
      <c r="G7">
        <v>854.47118999999998</v>
      </c>
      <c r="H7">
        <v>29</v>
      </c>
      <c r="I7">
        <v>4.74</v>
      </c>
      <c r="J7">
        <v>50.45</v>
      </c>
      <c r="K7">
        <v>-4.7</v>
      </c>
      <c r="L7">
        <v>39.538330000000002</v>
      </c>
      <c r="M7">
        <v>-119.81416</v>
      </c>
      <c r="N7">
        <v>1387.6</v>
      </c>
      <c r="O7">
        <v>0.02</v>
      </c>
      <c r="P7">
        <v>159.37</v>
      </c>
    </row>
    <row r="8" spans="1:16" x14ac:dyDescent="0.3">
      <c r="A8" s="1">
        <v>43174</v>
      </c>
      <c r="B8" s="2">
        <v>0.91407407407407415</v>
      </c>
      <c r="C8" s="1">
        <v>43174</v>
      </c>
      <c r="D8" s="2">
        <v>0.95569444444444451</v>
      </c>
      <c r="E8">
        <v>3440.1271999999999</v>
      </c>
      <c r="F8">
        <v>5117.9481999999998</v>
      </c>
      <c r="G8">
        <v>854.45392000000004</v>
      </c>
      <c r="H8">
        <v>29</v>
      </c>
      <c r="I8">
        <v>4.71</v>
      </c>
      <c r="J8">
        <v>50.36</v>
      </c>
      <c r="K8">
        <v>-4.75</v>
      </c>
      <c r="L8">
        <v>39.538330000000002</v>
      </c>
      <c r="M8">
        <v>-119.81416</v>
      </c>
      <c r="N8">
        <v>1387.6</v>
      </c>
      <c r="O8">
        <v>0.02</v>
      </c>
      <c r="P8">
        <v>159.37</v>
      </c>
    </row>
    <row r="9" spans="1:16" x14ac:dyDescent="0.3">
      <c r="A9" s="1">
        <v>43174</v>
      </c>
      <c r="B9" s="2">
        <v>0.91409722222222223</v>
      </c>
      <c r="C9" s="1">
        <v>43174</v>
      </c>
      <c r="D9" s="2">
        <v>0.95571759259259259</v>
      </c>
      <c r="E9">
        <v>3440.1594</v>
      </c>
      <c r="F9">
        <v>5117.9741000000004</v>
      </c>
      <c r="G9">
        <v>854.45714999999996</v>
      </c>
      <c r="H9">
        <v>29</v>
      </c>
      <c r="I9">
        <v>4.72</v>
      </c>
      <c r="J9">
        <v>50.33</v>
      </c>
      <c r="K9">
        <v>-4.75</v>
      </c>
      <c r="L9">
        <v>39.538330000000002</v>
      </c>
      <c r="M9">
        <v>-119.81416</v>
      </c>
      <c r="N9">
        <v>1387.6</v>
      </c>
      <c r="O9">
        <v>0.02</v>
      </c>
      <c r="P9">
        <v>159.37</v>
      </c>
    </row>
    <row r="10" spans="1:16" x14ac:dyDescent="0.3">
      <c r="A10" s="1">
        <v>43174</v>
      </c>
      <c r="B10" s="2">
        <v>0.91412037037037042</v>
      </c>
      <c r="C10" s="1">
        <v>43174</v>
      </c>
      <c r="D10" s="2">
        <v>0.95574074074074078</v>
      </c>
      <c r="E10">
        <v>3440.3276000000001</v>
      </c>
      <c r="F10">
        <v>5118.2456000000002</v>
      </c>
      <c r="G10">
        <v>854.45398</v>
      </c>
      <c r="H10">
        <v>29</v>
      </c>
      <c r="I10">
        <v>4.71</v>
      </c>
      <c r="J10">
        <v>50.3</v>
      </c>
      <c r="K10">
        <v>-4.7699999999999996</v>
      </c>
      <c r="L10">
        <v>39.538330000000002</v>
      </c>
      <c r="M10">
        <v>-119.81416</v>
      </c>
      <c r="N10">
        <v>1387.6</v>
      </c>
      <c r="O10">
        <v>0.02</v>
      </c>
      <c r="P10">
        <v>159.37</v>
      </c>
    </row>
    <row r="11" spans="1:16" x14ac:dyDescent="0.3">
      <c r="A11" s="1">
        <v>43174</v>
      </c>
      <c r="B11" s="2">
        <v>0.91414351851851849</v>
      </c>
      <c r="C11" s="1">
        <v>43174</v>
      </c>
      <c r="D11" s="2">
        <v>0.95576388888888886</v>
      </c>
      <c r="E11">
        <v>3440.3081000000002</v>
      </c>
      <c r="F11">
        <v>5118.3104999999996</v>
      </c>
      <c r="G11">
        <v>854.44037000000003</v>
      </c>
      <c r="H11">
        <v>29</v>
      </c>
      <c r="I11">
        <v>4.72</v>
      </c>
      <c r="J11">
        <v>50.24</v>
      </c>
      <c r="K11">
        <v>-4.7699999999999996</v>
      </c>
      <c r="L11">
        <v>39.538330000000002</v>
      </c>
      <c r="M11">
        <v>-119.81416</v>
      </c>
      <c r="N11">
        <v>1387.6</v>
      </c>
      <c r="O11">
        <v>0.02</v>
      </c>
      <c r="P11">
        <v>159.37</v>
      </c>
    </row>
    <row r="12" spans="1:16" x14ac:dyDescent="0.3">
      <c r="A12" s="1">
        <v>43174</v>
      </c>
      <c r="B12" s="2">
        <v>0.91416666666666668</v>
      </c>
      <c r="C12" s="1">
        <v>43174</v>
      </c>
      <c r="D12" s="2">
        <v>0.95578703703703705</v>
      </c>
      <c r="E12">
        <v>3440.2759000000001</v>
      </c>
      <c r="F12">
        <v>5118.1229999999996</v>
      </c>
      <c r="G12">
        <v>854.46069</v>
      </c>
      <c r="H12">
        <v>29</v>
      </c>
      <c r="I12">
        <v>4.72</v>
      </c>
      <c r="J12">
        <v>50.18</v>
      </c>
      <c r="K12">
        <v>-4.79</v>
      </c>
      <c r="L12">
        <v>39.538330000000002</v>
      </c>
      <c r="M12">
        <v>-119.81416</v>
      </c>
      <c r="N12">
        <v>1387.6</v>
      </c>
      <c r="O12">
        <v>0.02</v>
      </c>
      <c r="P12">
        <v>159.37</v>
      </c>
    </row>
    <row r="13" spans="1:16" x14ac:dyDescent="0.3">
      <c r="A13" s="1">
        <v>43174</v>
      </c>
      <c r="B13" s="2">
        <v>0.91418981481481476</v>
      </c>
      <c r="C13" s="1">
        <v>43174</v>
      </c>
      <c r="D13" s="2">
        <v>0.95581018518518512</v>
      </c>
      <c r="E13">
        <v>3440.1334999999999</v>
      </c>
      <c r="F13">
        <v>5118.0195000000003</v>
      </c>
      <c r="G13">
        <v>854.44494999999995</v>
      </c>
      <c r="H13">
        <v>29</v>
      </c>
      <c r="I13">
        <v>4.74</v>
      </c>
      <c r="J13">
        <v>50.27</v>
      </c>
      <c r="K13">
        <v>-4.75</v>
      </c>
      <c r="L13">
        <v>39.538330000000002</v>
      </c>
      <c r="M13">
        <v>-119.81416</v>
      </c>
      <c r="N13">
        <v>1387.6</v>
      </c>
      <c r="O13">
        <v>0.02</v>
      </c>
      <c r="P13">
        <v>159.37</v>
      </c>
    </row>
    <row r="14" spans="1:16" x14ac:dyDescent="0.3">
      <c r="A14" s="1">
        <v>43174</v>
      </c>
      <c r="B14" s="2">
        <v>0.91421296296296306</v>
      </c>
      <c r="C14" s="1">
        <v>43174</v>
      </c>
      <c r="D14" s="2">
        <v>0.95583333333333342</v>
      </c>
      <c r="E14">
        <v>3440.1077</v>
      </c>
      <c r="F14">
        <v>5117.7222000000002</v>
      </c>
      <c r="G14">
        <v>854.48272999999995</v>
      </c>
      <c r="H14">
        <v>29</v>
      </c>
      <c r="I14">
        <v>4.6900000000000004</v>
      </c>
      <c r="J14">
        <v>50.29</v>
      </c>
      <c r="K14">
        <v>-4.79</v>
      </c>
      <c r="L14">
        <v>39.538330000000002</v>
      </c>
      <c r="M14">
        <v>-119.81416</v>
      </c>
      <c r="N14">
        <v>1387.6</v>
      </c>
      <c r="O14">
        <v>0.02</v>
      </c>
      <c r="P14">
        <v>159.37</v>
      </c>
    </row>
    <row r="15" spans="1:16" x14ac:dyDescent="0.3">
      <c r="A15" s="1">
        <v>43174</v>
      </c>
      <c r="B15" s="2">
        <v>0.91423611111111114</v>
      </c>
      <c r="C15" s="1">
        <v>43174</v>
      </c>
      <c r="D15" s="2">
        <v>0.9558564814814815</v>
      </c>
      <c r="E15">
        <v>3439.875</v>
      </c>
      <c r="F15">
        <v>5117.5991000000004</v>
      </c>
      <c r="G15">
        <v>854.45006999999998</v>
      </c>
      <c r="H15">
        <v>29</v>
      </c>
      <c r="I15">
        <v>4.6399999999999997</v>
      </c>
      <c r="J15">
        <v>50.26</v>
      </c>
      <c r="K15">
        <v>-4.84</v>
      </c>
      <c r="L15">
        <v>39.538330000000002</v>
      </c>
      <c r="M15">
        <v>-119.81416</v>
      </c>
      <c r="N15">
        <v>1387.6</v>
      </c>
      <c r="O15">
        <v>0.02</v>
      </c>
      <c r="P15">
        <v>159.37</v>
      </c>
    </row>
    <row r="16" spans="1:16" x14ac:dyDescent="0.3">
      <c r="A16" s="1">
        <v>43174</v>
      </c>
      <c r="B16" s="2">
        <v>0.91425925925925933</v>
      </c>
      <c r="C16" s="1">
        <v>43174</v>
      </c>
      <c r="D16" s="2">
        <v>0.95587962962962969</v>
      </c>
      <c r="E16">
        <v>3439.9719</v>
      </c>
      <c r="F16">
        <v>5117.7803000000004</v>
      </c>
      <c r="G16">
        <v>854.44475999999997</v>
      </c>
      <c r="H16">
        <v>29</v>
      </c>
      <c r="I16">
        <v>4.66</v>
      </c>
      <c r="J16">
        <v>50.23</v>
      </c>
      <c r="K16">
        <v>-4.83</v>
      </c>
      <c r="L16">
        <v>39.538330000000002</v>
      </c>
      <c r="M16">
        <v>-119.81416</v>
      </c>
      <c r="N16">
        <v>1387.6</v>
      </c>
      <c r="O16">
        <v>0.02</v>
      </c>
      <c r="P16">
        <v>159.37</v>
      </c>
    </row>
    <row r="17" spans="1:16" x14ac:dyDescent="0.3">
      <c r="A17" s="1">
        <v>43174</v>
      </c>
      <c r="B17" s="2">
        <v>0.9142824074074074</v>
      </c>
      <c r="C17" s="1">
        <v>43174</v>
      </c>
      <c r="D17" s="2">
        <v>0.95590277777777777</v>
      </c>
      <c r="E17">
        <v>3440.0302999999999</v>
      </c>
      <c r="F17">
        <v>5117.8900999999996</v>
      </c>
      <c r="G17">
        <v>854.44128000000001</v>
      </c>
      <c r="H17">
        <v>29</v>
      </c>
      <c r="I17">
        <v>4.6399999999999997</v>
      </c>
      <c r="J17">
        <v>50.2</v>
      </c>
      <c r="K17">
        <v>-4.8600000000000003</v>
      </c>
      <c r="L17">
        <v>39.538330000000002</v>
      </c>
      <c r="M17">
        <v>-119.81416</v>
      </c>
      <c r="N17">
        <v>1387.6</v>
      </c>
      <c r="O17">
        <v>0.02</v>
      </c>
      <c r="P17">
        <v>159.37</v>
      </c>
    </row>
    <row r="18" spans="1:16" x14ac:dyDescent="0.3">
      <c r="A18" s="1">
        <v>43174</v>
      </c>
      <c r="B18" s="2">
        <v>0.91430555555555559</v>
      </c>
      <c r="C18" s="1">
        <v>43174</v>
      </c>
      <c r="D18" s="2">
        <v>0.95592592592592596</v>
      </c>
      <c r="E18">
        <v>3440.1401000000001</v>
      </c>
      <c r="F18">
        <v>5118.0321999999996</v>
      </c>
      <c r="G18">
        <v>854.44446000000005</v>
      </c>
      <c r="H18">
        <v>29</v>
      </c>
      <c r="I18">
        <v>4.66</v>
      </c>
      <c r="J18">
        <v>50.17</v>
      </c>
      <c r="K18">
        <v>-4.8499999999999996</v>
      </c>
      <c r="L18">
        <v>39.538330000000002</v>
      </c>
      <c r="M18">
        <v>-119.81416</v>
      </c>
      <c r="N18">
        <v>1387.6</v>
      </c>
      <c r="O18">
        <v>0.02</v>
      </c>
      <c r="P18">
        <v>159.37</v>
      </c>
    </row>
    <row r="19" spans="1:16" x14ac:dyDescent="0.3">
      <c r="A19" s="1">
        <v>43174</v>
      </c>
      <c r="B19" s="2">
        <v>0.91432870370370367</v>
      </c>
      <c r="C19" s="1">
        <v>43174</v>
      </c>
      <c r="D19" s="2">
        <v>0.95594907407407403</v>
      </c>
      <c r="E19">
        <v>3440.0365999999999</v>
      </c>
      <c r="F19">
        <v>5117.7739000000001</v>
      </c>
      <c r="G19">
        <v>854.45971999999995</v>
      </c>
      <c r="H19">
        <v>29</v>
      </c>
      <c r="I19">
        <v>4.67</v>
      </c>
      <c r="J19">
        <v>50.14</v>
      </c>
      <c r="K19">
        <v>-4.84</v>
      </c>
      <c r="L19">
        <v>39.538330000000002</v>
      </c>
      <c r="M19">
        <v>-119.81416</v>
      </c>
      <c r="N19">
        <v>1387.6</v>
      </c>
      <c r="O19">
        <v>0.02</v>
      </c>
      <c r="P19">
        <v>159.37</v>
      </c>
    </row>
    <row r="20" spans="1:16" x14ac:dyDescent="0.3">
      <c r="A20" s="1">
        <v>43174</v>
      </c>
      <c r="B20" s="2">
        <v>0.91435185185185175</v>
      </c>
      <c r="C20" s="1">
        <v>43174</v>
      </c>
      <c r="D20" s="2">
        <v>0.95597222222222233</v>
      </c>
      <c r="E20">
        <v>3440.3209999999999</v>
      </c>
      <c r="F20">
        <v>5118.2520000000004</v>
      </c>
      <c r="G20">
        <v>854.45165999999995</v>
      </c>
      <c r="H20">
        <v>29</v>
      </c>
      <c r="I20">
        <v>4.71</v>
      </c>
      <c r="J20">
        <v>50.24</v>
      </c>
      <c r="K20">
        <v>-4.78</v>
      </c>
      <c r="L20">
        <v>39.538330000000002</v>
      </c>
      <c r="M20">
        <v>-119.81416</v>
      </c>
      <c r="N20">
        <v>1387.6</v>
      </c>
      <c r="O20">
        <v>0.02</v>
      </c>
      <c r="P20">
        <v>159.37</v>
      </c>
    </row>
    <row r="21" spans="1:16" x14ac:dyDescent="0.3">
      <c r="A21" s="1">
        <v>43174</v>
      </c>
      <c r="B21" s="2">
        <v>0.91437500000000005</v>
      </c>
      <c r="C21" s="1">
        <v>43174</v>
      </c>
      <c r="D21" s="2">
        <v>0.95599537037037041</v>
      </c>
      <c r="E21">
        <v>3440.0884000000001</v>
      </c>
      <c r="F21">
        <v>5117.9741000000004</v>
      </c>
      <c r="G21">
        <v>854.44164999999998</v>
      </c>
      <c r="H21">
        <v>29</v>
      </c>
      <c r="I21">
        <v>4.7300000000000004</v>
      </c>
      <c r="J21">
        <v>50.3</v>
      </c>
      <c r="K21">
        <v>-4.75</v>
      </c>
      <c r="L21">
        <v>39.538330000000002</v>
      </c>
      <c r="M21">
        <v>-119.81416</v>
      </c>
      <c r="N21">
        <v>1387.6</v>
      </c>
      <c r="O21">
        <v>0.02</v>
      </c>
      <c r="P21">
        <v>159.37</v>
      </c>
    </row>
    <row r="22" spans="1:16" x14ac:dyDescent="0.3">
      <c r="A22" s="1">
        <v>43174</v>
      </c>
      <c r="B22" s="2">
        <v>0.91439814814814813</v>
      </c>
      <c r="C22" s="1">
        <v>43174</v>
      </c>
      <c r="D22" s="2">
        <v>0.95601851851851849</v>
      </c>
      <c r="E22">
        <v>3440.1334999999999</v>
      </c>
      <c r="F22">
        <v>5117.9678000000004</v>
      </c>
      <c r="G22">
        <v>854.45245</v>
      </c>
      <c r="H22">
        <v>29</v>
      </c>
      <c r="I22">
        <v>4.71</v>
      </c>
      <c r="J22">
        <v>50.27</v>
      </c>
      <c r="K22">
        <v>-4.7699999999999996</v>
      </c>
      <c r="L22">
        <v>39.538330000000002</v>
      </c>
      <c r="M22">
        <v>-119.81416</v>
      </c>
      <c r="N22">
        <v>1387.6</v>
      </c>
      <c r="O22">
        <v>0.02</v>
      </c>
      <c r="P22">
        <v>159.37</v>
      </c>
    </row>
    <row r="23" spans="1:16" x14ac:dyDescent="0.3">
      <c r="A23" s="1">
        <v>43174</v>
      </c>
      <c r="B23" s="2">
        <v>0.91442129629629632</v>
      </c>
      <c r="C23" s="1">
        <v>43174</v>
      </c>
      <c r="D23" s="2">
        <v>0.95604166666666668</v>
      </c>
      <c r="E23">
        <v>3440.2048</v>
      </c>
      <c r="F23">
        <v>5118.1356999999998</v>
      </c>
      <c r="G23">
        <v>854.44335999999998</v>
      </c>
      <c r="H23">
        <v>29</v>
      </c>
      <c r="I23">
        <v>4.7300000000000004</v>
      </c>
      <c r="J23">
        <v>50.24</v>
      </c>
      <c r="K23">
        <v>-4.76</v>
      </c>
      <c r="L23">
        <v>39.538330000000002</v>
      </c>
      <c r="M23">
        <v>-119.81416</v>
      </c>
      <c r="N23">
        <v>1387.6</v>
      </c>
      <c r="O23">
        <v>0.02</v>
      </c>
      <c r="P23">
        <v>159.37</v>
      </c>
    </row>
    <row r="24" spans="1:16" x14ac:dyDescent="0.3">
      <c r="A24" s="1">
        <v>43174</v>
      </c>
      <c r="B24" s="2">
        <v>0.91444444444444439</v>
      </c>
      <c r="C24" s="1">
        <v>43174</v>
      </c>
      <c r="D24" s="2">
        <v>0.95606481481481476</v>
      </c>
      <c r="E24">
        <v>3440.0173</v>
      </c>
      <c r="F24">
        <v>5117.8643000000002</v>
      </c>
      <c r="G24">
        <v>854.44226000000003</v>
      </c>
      <c r="H24">
        <v>29</v>
      </c>
      <c r="I24">
        <v>4.72</v>
      </c>
      <c r="J24">
        <v>50.24</v>
      </c>
      <c r="K24">
        <v>-4.7699999999999996</v>
      </c>
      <c r="L24">
        <v>39.538330000000002</v>
      </c>
      <c r="M24">
        <v>-119.81416</v>
      </c>
      <c r="N24">
        <v>1387.6</v>
      </c>
      <c r="O24">
        <v>0.02</v>
      </c>
      <c r="P24">
        <v>159.37</v>
      </c>
    </row>
    <row r="25" spans="1:16" x14ac:dyDescent="0.3">
      <c r="A25" s="1">
        <v>43174</v>
      </c>
      <c r="B25" s="2">
        <v>0.91446759259259258</v>
      </c>
      <c r="C25" s="1">
        <v>43174</v>
      </c>
      <c r="D25" s="2">
        <v>0.95608796296296295</v>
      </c>
      <c r="E25">
        <v>3440.1981999999998</v>
      </c>
      <c r="F25">
        <v>5118.0258999999996</v>
      </c>
      <c r="G25">
        <v>854.45800999999994</v>
      </c>
      <c r="H25">
        <v>29</v>
      </c>
      <c r="I25">
        <v>4.78</v>
      </c>
      <c r="J25">
        <v>50.22</v>
      </c>
      <c r="K25">
        <v>-4.72</v>
      </c>
      <c r="L25">
        <v>39.538330000000002</v>
      </c>
      <c r="M25">
        <v>-119.81416</v>
      </c>
      <c r="N25">
        <v>1387.6</v>
      </c>
      <c r="O25">
        <v>0.02</v>
      </c>
      <c r="P25">
        <v>159.37</v>
      </c>
    </row>
    <row r="26" spans="1:16" x14ac:dyDescent="0.3">
      <c r="A26" s="1">
        <v>43174</v>
      </c>
      <c r="B26" s="2">
        <v>0.91449074074074066</v>
      </c>
      <c r="C26" s="1">
        <v>43174</v>
      </c>
      <c r="D26" s="2">
        <v>0.95611111111111102</v>
      </c>
      <c r="E26">
        <v>3440.2307000000001</v>
      </c>
      <c r="F26">
        <v>5118.0972000000002</v>
      </c>
      <c r="G26">
        <v>854.45459000000005</v>
      </c>
      <c r="H26">
        <v>29</v>
      </c>
      <c r="I26">
        <v>4.84</v>
      </c>
      <c r="J26">
        <v>50.26</v>
      </c>
      <c r="K26">
        <v>-4.66</v>
      </c>
      <c r="L26">
        <v>39.538330000000002</v>
      </c>
      <c r="M26">
        <v>-119.81416</v>
      </c>
      <c r="N26">
        <v>1387.6</v>
      </c>
      <c r="O26">
        <v>0.02</v>
      </c>
      <c r="P26">
        <v>159.37</v>
      </c>
    </row>
    <row r="27" spans="1:16" x14ac:dyDescent="0.3">
      <c r="A27" s="1">
        <v>43174</v>
      </c>
      <c r="B27" s="2">
        <v>0.91451388888888896</v>
      </c>
      <c r="C27" s="1">
        <v>43174</v>
      </c>
      <c r="D27" s="2">
        <v>0.95613425925925932</v>
      </c>
      <c r="E27">
        <v>3440.2822000000001</v>
      </c>
      <c r="F27">
        <v>5118.1229999999996</v>
      </c>
      <c r="G27">
        <v>854.46209999999996</v>
      </c>
      <c r="H27">
        <v>29</v>
      </c>
      <c r="I27">
        <v>4.88</v>
      </c>
      <c r="J27">
        <v>50.38</v>
      </c>
      <c r="K27">
        <v>-4.59</v>
      </c>
      <c r="L27">
        <v>39.538330000000002</v>
      </c>
      <c r="M27">
        <v>-119.81416</v>
      </c>
      <c r="N27">
        <v>1387.6</v>
      </c>
      <c r="O27">
        <v>0.02</v>
      </c>
      <c r="P27">
        <v>159.37</v>
      </c>
    </row>
    <row r="28" spans="1:16" x14ac:dyDescent="0.3">
      <c r="A28" s="1">
        <v>43174</v>
      </c>
      <c r="B28" s="2">
        <v>0.91453703703703704</v>
      </c>
      <c r="C28" s="1">
        <v>43174</v>
      </c>
      <c r="D28" s="2">
        <v>0.9561574074074074</v>
      </c>
      <c r="E28">
        <v>3440.2563</v>
      </c>
      <c r="F28">
        <v>5118.0258999999996</v>
      </c>
      <c r="G28">
        <v>854.47064</v>
      </c>
      <c r="H28">
        <v>29</v>
      </c>
      <c r="I28">
        <v>4.95</v>
      </c>
      <c r="J28">
        <v>50.51</v>
      </c>
      <c r="K28">
        <v>-4.49</v>
      </c>
      <c r="L28">
        <v>39.538330000000002</v>
      </c>
      <c r="M28">
        <v>-119.81416</v>
      </c>
      <c r="N28">
        <v>1387.6</v>
      </c>
      <c r="O28">
        <v>0.02</v>
      </c>
      <c r="P28">
        <v>159.37</v>
      </c>
    </row>
    <row r="29" spans="1:16" x14ac:dyDescent="0.3">
      <c r="A29" s="1">
        <v>43174</v>
      </c>
      <c r="B29" s="2">
        <v>0.91456018518518523</v>
      </c>
      <c r="C29" s="1">
        <v>43174</v>
      </c>
      <c r="D29" s="2">
        <v>0.95618055555555559</v>
      </c>
      <c r="E29">
        <v>3440.3146999999999</v>
      </c>
      <c r="F29">
        <v>5118.0321999999996</v>
      </c>
      <c r="G29">
        <v>854.48230000000001</v>
      </c>
      <c r="H29">
        <v>29</v>
      </c>
      <c r="I29">
        <v>4.96</v>
      </c>
      <c r="J29">
        <v>50.63</v>
      </c>
      <c r="K29">
        <v>-4.45</v>
      </c>
      <c r="L29">
        <v>39.538330000000002</v>
      </c>
      <c r="M29">
        <v>-119.81416</v>
      </c>
      <c r="N29">
        <v>1387.6</v>
      </c>
      <c r="O29">
        <v>0.02</v>
      </c>
      <c r="P29">
        <v>159.37</v>
      </c>
    </row>
    <row r="30" spans="1:16" x14ac:dyDescent="0.3">
      <c r="A30" s="1">
        <v>43174</v>
      </c>
      <c r="B30" s="2">
        <v>0.9145833333333333</v>
      </c>
      <c r="C30" s="1">
        <v>43174</v>
      </c>
      <c r="D30" s="2">
        <v>0.95620370370370367</v>
      </c>
      <c r="E30">
        <v>3440.1401000000001</v>
      </c>
      <c r="F30">
        <v>5118.0518000000002</v>
      </c>
      <c r="G30">
        <v>854.44159000000002</v>
      </c>
      <c r="H30">
        <v>29</v>
      </c>
      <c r="I30">
        <v>5</v>
      </c>
      <c r="J30">
        <v>50.73</v>
      </c>
      <c r="K30">
        <v>-4.3899999999999997</v>
      </c>
      <c r="L30">
        <v>39.538330000000002</v>
      </c>
      <c r="M30">
        <v>-119.81416</v>
      </c>
      <c r="N30">
        <v>1387.6</v>
      </c>
      <c r="O30">
        <v>0.02</v>
      </c>
      <c r="P30">
        <v>159.37</v>
      </c>
    </row>
    <row r="31" spans="1:16" x14ac:dyDescent="0.3">
      <c r="A31" s="1">
        <v>43174</v>
      </c>
      <c r="B31" s="2">
        <v>0.91460648148148149</v>
      </c>
      <c r="C31" s="1">
        <v>43174</v>
      </c>
      <c r="D31" s="2">
        <v>0.95622685185185186</v>
      </c>
      <c r="E31">
        <v>3440.1531</v>
      </c>
      <c r="F31">
        <v>5118.1875</v>
      </c>
      <c r="G31">
        <v>854.42462</v>
      </c>
      <c r="H31">
        <v>29</v>
      </c>
      <c r="I31">
        <v>5.01</v>
      </c>
      <c r="J31">
        <v>50.85</v>
      </c>
      <c r="K31">
        <v>-4.34</v>
      </c>
      <c r="L31">
        <v>39.538330000000002</v>
      </c>
      <c r="M31">
        <v>-119.81416</v>
      </c>
      <c r="N31">
        <v>1387.6</v>
      </c>
      <c r="O31">
        <v>0.02</v>
      </c>
      <c r="P31">
        <v>159.37</v>
      </c>
    </row>
    <row r="32" spans="1:16" x14ac:dyDescent="0.3">
      <c r="A32" s="1">
        <v>43174</v>
      </c>
      <c r="B32" s="2">
        <v>0.91462962962962957</v>
      </c>
      <c r="C32" s="1">
        <v>43174</v>
      </c>
      <c r="D32" s="2">
        <v>0.95624999999999993</v>
      </c>
      <c r="E32">
        <v>3439.9719</v>
      </c>
      <c r="F32">
        <v>5117.8252000000002</v>
      </c>
      <c r="G32">
        <v>854.43811000000005</v>
      </c>
      <c r="H32">
        <v>29</v>
      </c>
      <c r="I32">
        <v>4.9400000000000004</v>
      </c>
      <c r="J32">
        <v>50.84</v>
      </c>
      <c r="K32">
        <v>-4.41</v>
      </c>
      <c r="L32">
        <v>39.538330000000002</v>
      </c>
      <c r="M32">
        <v>-119.81416</v>
      </c>
      <c r="N32">
        <v>1387.6</v>
      </c>
      <c r="O32">
        <v>0.02</v>
      </c>
      <c r="P32">
        <v>159.37</v>
      </c>
    </row>
    <row r="33" spans="1:16" x14ac:dyDescent="0.3">
      <c r="A33" s="1">
        <v>43174</v>
      </c>
      <c r="B33" s="2">
        <v>0.91465277777777787</v>
      </c>
      <c r="C33" s="1">
        <v>43174</v>
      </c>
      <c r="D33" s="2">
        <v>0.95627314814814823</v>
      </c>
      <c r="E33">
        <v>3439.9459999999999</v>
      </c>
      <c r="F33">
        <v>5117.9160000000002</v>
      </c>
      <c r="G33">
        <v>854.41931</v>
      </c>
      <c r="H33">
        <v>29</v>
      </c>
      <c r="I33">
        <v>4.9400000000000004</v>
      </c>
      <c r="J33">
        <v>50.75</v>
      </c>
      <c r="K33">
        <v>-4.43</v>
      </c>
      <c r="L33">
        <v>39.538330000000002</v>
      </c>
      <c r="M33">
        <v>-119.81416</v>
      </c>
      <c r="N33">
        <v>1387.6</v>
      </c>
      <c r="O33">
        <v>0.02</v>
      </c>
      <c r="P33">
        <v>159.37</v>
      </c>
    </row>
    <row r="34" spans="1:16" x14ac:dyDescent="0.3">
      <c r="A34" s="1">
        <v>43174</v>
      </c>
      <c r="B34" s="2">
        <v>0.91467592592592595</v>
      </c>
      <c r="C34" s="1">
        <v>43174</v>
      </c>
      <c r="D34" s="2">
        <v>0.95629629629629631</v>
      </c>
      <c r="E34">
        <v>3440.0562</v>
      </c>
      <c r="F34">
        <v>5117.9354999999996</v>
      </c>
      <c r="G34">
        <v>854.44030999999995</v>
      </c>
      <c r="H34">
        <v>29</v>
      </c>
      <c r="I34">
        <v>4.8899999999999997</v>
      </c>
      <c r="J34">
        <v>50.68</v>
      </c>
      <c r="K34">
        <v>-4.5</v>
      </c>
      <c r="L34">
        <v>39.538330000000002</v>
      </c>
      <c r="M34">
        <v>-119.81416</v>
      </c>
      <c r="N34">
        <v>1387.5</v>
      </c>
      <c r="O34">
        <v>0.02</v>
      </c>
      <c r="P34">
        <v>159.37</v>
      </c>
    </row>
    <row r="35" spans="1:16" x14ac:dyDescent="0.3">
      <c r="A35" s="1">
        <v>43174</v>
      </c>
      <c r="B35" s="2">
        <v>0.91469907407407414</v>
      </c>
      <c r="C35" s="1">
        <v>43174</v>
      </c>
      <c r="D35" s="2">
        <v>0.9563194444444445</v>
      </c>
      <c r="E35">
        <v>3440.1206000000002</v>
      </c>
      <c r="F35">
        <v>5118.0645000000004</v>
      </c>
      <c r="G35">
        <v>854.43548999999996</v>
      </c>
      <c r="H35">
        <v>29</v>
      </c>
      <c r="I35">
        <v>4.91</v>
      </c>
      <c r="J35">
        <v>50.77</v>
      </c>
      <c r="K35">
        <v>-4.46</v>
      </c>
      <c r="L35">
        <v>39.538330000000002</v>
      </c>
      <c r="M35">
        <v>-119.81416</v>
      </c>
      <c r="N35">
        <v>1387.5</v>
      </c>
      <c r="O35">
        <v>0.02</v>
      </c>
      <c r="P35">
        <v>159.37</v>
      </c>
    </row>
    <row r="36" spans="1:16" x14ac:dyDescent="0.3">
      <c r="A36" s="1">
        <v>43174</v>
      </c>
      <c r="B36" s="2">
        <v>0.91472222222222221</v>
      </c>
      <c r="C36" s="1">
        <v>43174</v>
      </c>
      <c r="D36" s="2">
        <v>0.95634259259259258</v>
      </c>
      <c r="E36">
        <v>3440.0106999999998</v>
      </c>
      <c r="F36">
        <v>5117.6895000000004</v>
      </c>
      <c r="G36">
        <v>854.46636999999998</v>
      </c>
      <c r="H36">
        <v>29</v>
      </c>
      <c r="I36">
        <v>4.9000000000000004</v>
      </c>
      <c r="J36">
        <v>51.07</v>
      </c>
      <c r="K36">
        <v>-4.3899999999999997</v>
      </c>
      <c r="L36">
        <v>39.538330000000002</v>
      </c>
      <c r="M36">
        <v>-119.81416</v>
      </c>
      <c r="N36">
        <v>1387.5</v>
      </c>
      <c r="O36">
        <v>0.02</v>
      </c>
      <c r="P36">
        <v>159.37</v>
      </c>
    </row>
    <row r="37" spans="1:16" x14ac:dyDescent="0.3">
      <c r="A37" s="1">
        <v>43174</v>
      </c>
      <c r="B37" s="2">
        <v>0.9147453703703704</v>
      </c>
      <c r="C37" s="1">
        <v>43174</v>
      </c>
      <c r="D37" s="2">
        <v>0.95636574074074077</v>
      </c>
      <c r="E37">
        <v>3440.0043999999998</v>
      </c>
      <c r="F37">
        <v>5117.6768000000002</v>
      </c>
      <c r="G37">
        <v>854.46686</v>
      </c>
      <c r="H37">
        <v>29</v>
      </c>
      <c r="I37">
        <v>4.79</v>
      </c>
      <c r="J37">
        <v>51.26</v>
      </c>
      <c r="K37">
        <v>-4.4400000000000004</v>
      </c>
      <c r="L37">
        <v>39.538330000000002</v>
      </c>
      <c r="M37">
        <v>-119.81416</v>
      </c>
      <c r="N37">
        <v>1387.5</v>
      </c>
      <c r="O37">
        <v>0.02</v>
      </c>
      <c r="P37">
        <v>159.37</v>
      </c>
    </row>
    <row r="38" spans="1:16" x14ac:dyDescent="0.3">
      <c r="A38" s="1">
        <v>43174</v>
      </c>
      <c r="B38" s="2">
        <v>0.91476851851851848</v>
      </c>
      <c r="C38" s="1">
        <v>43174</v>
      </c>
      <c r="D38" s="2">
        <v>0.95638888888888884</v>
      </c>
      <c r="E38">
        <v>3440.0754000000002</v>
      </c>
      <c r="F38">
        <v>5117.9027999999998</v>
      </c>
      <c r="G38">
        <v>854.44921999999997</v>
      </c>
      <c r="H38">
        <v>29</v>
      </c>
      <c r="I38">
        <v>4.76</v>
      </c>
      <c r="J38">
        <v>51.14</v>
      </c>
      <c r="K38">
        <v>-4.5</v>
      </c>
      <c r="L38">
        <v>39.538330000000002</v>
      </c>
      <c r="M38">
        <v>-119.81416</v>
      </c>
      <c r="N38">
        <v>1387.5</v>
      </c>
      <c r="O38">
        <v>0.02</v>
      </c>
      <c r="P38">
        <v>159.37</v>
      </c>
    </row>
    <row r="39" spans="1:16" x14ac:dyDescent="0.3">
      <c r="A39" s="1">
        <v>43174</v>
      </c>
      <c r="B39" s="2">
        <v>0.91479166666666656</v>
      </c>
      <c r="C39" s="1">
        <v>43174</v>
      </c>
      <c r="D39" s="2">
        <v>0.95641203703703714</v>
      </c>
      <c r="E39">
        <v>3440.2370999999998</v>
      </c>
      <c r="F39">
        <v>5118.1099000000004</v>
      </c>
      <c r="G39">
        <v>854.45410000000004</v>
      </c>
      <c r="H39">
        <v>29</v>
      </c>
      <c r="I39">
        <v>4.75</v>
      </c>
      <c r="J39">
        <v>51.17</v>
      </c>
      <c r="K39">
        <v>-4.5</v>
      </c>
      <c r="L39">
        <v>39.538330000000002</v>
      </c>
      <c r="M39">
        <v>-119.81416</v>
      </c>
      <c r="N39">
        <v>1387.5</v>
      </c>
      <c r="O39">
        <v>0.02</v>
      </c>
      <c r="P39">
        <v>159.37</v>
      </c>
    </row>
    <row r="40" spans="1:16" x14ac:dyDescent="0.3">
      <c r="A40" s="1">
        <v>43174</v>
      </c>
      <c r="B40" s="2">
        <v>0.91481481481481486</v>
      </c>
      <c r="C40" s="1">
        <v>43174</v>
      </c>
      <c r="D40" s="2">
        <v>0.95643518518518522</v>
      </c>
      <c r="E40">
        <v>3439.6682000000001</v>
      </c>
      <c r="F40">
        <v>5117.3921</v>
      </c>
      <c r="G40">
        <v>854.43535999999995</v>
      </c>
      <c r="H40">
        <v>29</v>
      </c>
      <c r="I40">
        <v>4.76</v>
      </c>
      <c r="J40">
        <v>51.35</v>
      </c>
      <c r="K40">
        <v>-4.45</v>
      </c>
      <c r="L40">
        <v>39.538330000000002</v>
      </c>
      <c r="M40">
        <v>-119.81413999999999</v>
      </c>
      <c r="N40">
        <v>1387.1</v>
      </c>
      <c r="O40">
        <v>0.02</v>
      </c>
      <c r="P40">
        <v>159.37</v>
      </c>
    </row>
    <row r="41" spans="1:16" x14ac:dyDescent="0.3">
      <c r="A41" s="1">
        <v>43174</v>
      </c>
      <c r="B41" s="2">
        <v>0.91483796296296294</v>
      </c>
      <c r="C41" s="1">
        <v>43174</v>
      </c>
      <c r="D41" s="2">
        <v>0.9564583333333333</v>
      </c>
      <c r="E41">
        <v>3440.0302999999999</v>
      </c>
      <c r="F41">
        <v>5118.2260999999999</v>
      </c>
      <c r="G41">
        <v>854.39227000000005</v>
      </c>
      <c r="H41">
        <v>29</v>
      </c>
      <c r="I41">
        <v>4.74</v>
      </c>
      <c r="J41">
        <v>51.41</v>
      </c>
      <c r="K41">
        <v>-4.45</v>
      </c>
      <c r="L41">
        <v>39.538330000000002</v>
      </c>
      <c r="M41">
        <v>-119.81413999999999</v>
      </c>
      <c r="N41">
        <v>1386.7</v>
      </c>
      <c r="O41">
        <v>0.02</v>
      </c>
      <c r="P41">
        <v>159.37</v>
      </c>
    </row>
    <row r="42" spans="1:16" x14ac:dyDescent="0.3">
      <c r="A42" s="1">
        <v>43174</v>
      </c>
      <c r="B42" s="2">
        <v>0.91486111111111112</v>
      </c>
      <c r="C42" s="1">
        <v>43174</v>
      </c>
      <c r="D42" s="2">
        <v>0.95648148148148149</v>
      </c>
      <c r="E42">
        <v>3439.9268000000002</v>
      </c>
      <c r="F42">
        <v>5117.9937</v>
      </c>
      <c r="G42">
        <v>854.40374999999995</v>
      </c>
      <c r="H42">
        <v>29</v>
      </c>
      <c r="I42">
        <v>4.7</v>
      </c>
      <c r="J42">
        <v>51.4</v>
      </c>
      <c r="K42">
        <v>-4.49</v>
      </c>
      <c r="L42">
        <v>39.538330000000002</v>
      </c>
      <c r="M42">
        <v>-119.81413999999999</v>
      </c>
      <c r="N42">
        <v>1386.7</v>
      </c>
      <c r="O42">
        <v>0.02</v>
      </c>
      <c r="P42">
        <v>159.37</v>
      </c>
    </row>
    <row r="43" spans="1:16" x14ac:dyDescent="0.3">
      <c r="A43" s="1">
        <v>43174</v>
      </c>
      <c r="B43" s="2">
        <v>0.9148842592592592</v>
      </c>
      <c r="C43" s="1">
        <v>43174</v>
      </c>
      <c r="D43" s="2">
        <v>0.95650462962962957</v>
      </c>
      <c r="E43">
        <v>3440.0106999999998</v>
      </c>
      <c r="F43">
        <v>5117.9678000000004</v>
      </c>
      <c r="G43">
        <v>854.42578000000003</v>
      </c>
      <c r="H43">
        <v>29</v>
      </c>
      <c r="I43">
        <v>4.6500000000000004</v>
      </c>
      <c r="J43">
        <v>51.39</v>
      </c>
      <c r="K43">
        <v>-4.54</v>
      </c>
      <c r="L43">
        <v>39.538330000000002</v>
      </c>
      <c r="M43">
        <v>-119.81413999999999</v>
      </c>
      <c r="N43">
        <v>1386.7</v>
      </c>
      <c r="O43">
        <v>0.02</v>
      </c>
      <c r="P43">
        <v>159.37</v>
      </c>
    </row>
    <row r="44" spans="1:16" x14ac:dyDescent="0.3">
      <c r="A44" s="1">
        <v>43174</v>
      </c>
      <c r="B44" s="2">
        <v>0.91490740740740739</v>
      </c>
      <c r="C44" s="1">
        <v>43174</v>
      </c>
      <c r="D44" s="2">
        <v>0.95652777777777775</v>
      </c>
      <c r="E44">
        <v>3440.2370999999998</v>
      </c>
      <c r="F44">
        <v>5118.0195000000003</v>
      </c>
      <c r="G44">
        <v>854.46735000000001</v>
      </c>
      <c r="H44">
        <v>29</v>
      </c>
      <c r="I44">
        <v>4.66</v>
      </c>
      <c r="J44">
        <v>51.37</v>
      </c>
      <c r="K44">
        <v>-4.53</v>
      </c>
      <c r="L44">
        <v>39.538330000000002</v>
      </c>
      <c r="M44">
        <v>-119.81413999999999</v>
      </c>
      <c r="N44">
        <v>1386.7</v>
      </c>
      <c r="O44">
        <v>0.02</v>
      </c>
      <c r="P44">
        <v>159.37</v>
      </c>
    </row>
    <row r="45" spans="1:16" x14ac:dyDescent="0.3">
      <c r="A45" s="1">
        <v>43174</v>
      </c>
      <c r="B45" s="2">
        <v>0.91493055555555547</v>
      </c>
      <c r="C45" s="1">
        <v>43174</v>
      </c>
      <c r="D45" s="2">
        <v>0.95655092592592583</v>
      </c>
      <c r="E45">
        <v>3440.1594</v>
      </c>
      <c r="F45">
        <v>5117.9287000000004</v>
      </c>
      <c r="G45">
        <v>854.46375</v>
      </c>
      <c r="H45">
        <v>29</v>
      </c>
      <c r="I45">
        <v>4.62</v>
      </c>
      <c r="J45">
        <v>51.42</v>
      </c>
      <c r="K45">
        <v>-4.5599999999999996</v>
      </c>
      <c r="L45">
        <v>39.538330000000002</v>
      </c>
      <c r="M45">
        <v>-119.81413999999999</v>
      </c>
      <c r="N45">
        <v>1386.7</v>
      </c>
      <c r="O45">
        <v>0.02</v>
      </c>
      <c r="P45">
        <v>159.37</v>
      </c>
    </row>
    <row r="46" spans="1:16" x14ac:dyDescent="0.3">
      <c r="A46" s="1">
        <v>43174</v>
      </c>
      <c r="B46" s="2">
        <v>0.91495370370370377</v>
      </c>
      <c r="C46" s="1">
        <v>43174</v>
      </c>
      <c r="D46" s="2">
        <v>0.95657407407407413</v>
      </c>
      <c r="E46">
        <v>3440.1853000000001</v>
      </c>
      <c r="F46">
        <v>5118.1229999999996</v>
      </c>
      <c r="G46">
        <v>854.44104000000004</v>
      </c>
      <c r="H46">
        <v>29</v>
      </c>
      <c r="I46">
        <v>4.5</v>
      </c>
      <c r="J46">
        <v>51.37</v>
      </c>
      <c r="K46">
        <v>-4.68</v>
      </c>
      <c r="L46">
        <v>39.538330000000002</v>
      </c>
      <c r="M46">
        <v>-119.81413999999999</v>
      </c>
      <c r="N46">
        <v>1386.7</v>
      </c>
      <c r="O46">
        <v>0.02</v>
      </c>
      <c r="P46">
        <v>159.37</v>
      </c>
    </row>
    <row r="47" spans="1:16" x14ac:dyDescent="0.3">
      <c r="A47" s="1">
        <v>43174</v>
      </c>
      <c r="B47" s="2">
        <v>0.91497685185185185</v>
      </c>
      <c r="C47" s="1">
        <v>43174</v>
      </c>
      <c r="D47" s="2">
        <v>0.95659722222222221</v>
      </c>
      <c r="E47">
        <v>3439.9978000000001</v>
      </c>
      <c r="F47">
        <v>5118.0385999999999</v>
      </c>
      <c r="G47">
        <v>854.4126</v>
      </c>
      <c r="H47">
        <v>29</v>
      </c>
      <c r="I47">
        <v>4.46</v>
      </c>
      <c r="J47">
        <v>51.37</v>
      </c>
      <c r="K47">
        <v>-4.72</v>
      </c>
      <c r="L47">
        <v>39.538330000000002</v>
      </c>
      <c r="M47">
        <v>-119.81413999999999</v>
      </c>
      <c r="N47">
        <v>1386.7</v>
      </c>
      <c r="O47">
        <v>0.02</v>
      </c>
      <c r="P47">
        <v>159.37</v>
      </c>
    </row>
    <row r="48" spans="1:16" x14ac:dyDescent="0.3">
      <c r="A48" s="1">
        <v>43174</v>
      </c>
      <c r="B48" s="2">
        <v>0.91500000000000004</v>
      </c>
      <c r="C48" s="1">
        <v>43174</v>
      </c>
      <c r="D48" s="2">
        <v>0.9566203703703704</v>
      </c>
      <c r="E48">
        <v>3440.0625</v>
      </c>
      <c r="F48">
        <v>5117.9027999999998</v>
      </c>
      <c r="G48">
        <v>854.44641000000001</v>
      </c>
      <c r="H48">
        <v>29</v>
      </c>
      <c r="I48">
        <v>4.46</v>
      </c>
      <c r="J48">
        <v>51.49</v>
      </c>
      <c r="K48">
        <v>-4.6900000000000004</v>
      </c>
      <c r="L48">
        <v>39.538330000000002</v>
      </c>
      <c r="M48">
        <v>-119.81413999999999</v>
      </c>
      <c r="N48">
        <v>1386.7</v>
      </c>
      <c r="O48">
        <v>0.02</v>
      </c>
      <c r="P48">
        <v>159.37</v>
      </c>
    </row>
    <row r="49" spans="1:16" x14ac:dyDescent="0.3">
      <c r="A49" s="1">
        <v>43174</v>
      </c>
      <c r="B49" s="2">
        <v>0.91502314814814811</v>
      </c>
      <c r="C49" s="1">
        <v>43174</v>
      </c>
      <c r="D49" s="2">
        <v>0.95664351851851848</v>
      </c>
      <c r="E49">
        <v>3440.1334999999999</v>
      </c>
      <c r="F49">
        <v>5117.9481999999998</v>
      </c>
      <c r="G49">
        <v>854.45532000000003</v>
      </c>
      <c r="H49">
        <v>29</v>
      </c>
      <c r="I49">
        <v>4.4000000000000004</v>
      </c>
      <c r="J49">
        <v>51.66</v>
      </c>
      <c r="K49">
        <v>-4.7</v>
      </c>
      <c r="L49">
        <v>39.538330000000002</v>
      </c>
      <c r="M49">
        <v>-119.81413999999999</v>
      </c>
      <c r="N49">
        <v>1386.7</v>
      </c>
      <c r="O49">
        <v>0.02</v>
      </c>
      <c r="P49">
        <v>159.37</v>
      </c>
    </row>
    <row r="50" spans="1:16" x14ac:dyDescent="0.3">
      <c r="A50" s="1">
        <v>43174</v>
      </c>
      <c r="B50" s="2">
        <v>0.9150462962962963</v>
      </c>
      <c r="C50" s="1">
        <v>43174</v>
      </c>
      <c r="D50" s="2">
        <v>0.95666666666666667</v>
      </c>
      <c r="E50">
        <v>3440.1594</v>
      </c>
      <c r="F50">
        <v>5117.9937</v>
      </c>
      <c r="G50">
        <v>854.45428000000004</v>
      </c>
      <c r="H50">
        <v>29</v>
      </c>
      <c r="I50">
        <v>4.3899999999999997</v>
      </c>
      <c r="J50">
        <v>51.68</v>
      </c>
      <c r="K50">
        <v>-4.7</v>
      </c>
      <c r="L50">
        <v>39.538330000000002</v>
      </c>
      <c r="M50">
        <v>-119.81413999999999</v>
      </c>
      <c r="N50">
        <v>1386.7</v>
      </c>
      <c r="O50">
        <v>0.02</v>
      </c>
      <c r="P50">
        <v>159.37</v>
      </c>
    </row>
    <row r="51" spans="1:16" x14ac:dyDescent="0.3">
      <c r="A51" s="1">
        <v>43174</v>
      </c>
      <c r="B51" s="2">
        <v>0.91506944444444438</v>
      </c>
      <c r="C51" s="1">
        <v>43174</v>
      </c>
      <c r="D51" s="2">
        <v>0.95668981481481474</v>
      </c>
      <c r="E51">
        <v>3440.3923</v>
      </c>
      <c r="F51">
        <v>5118.0902999999998</v>
      </c>
      <c r="G51">
        <v>854.49066000000005</v>
      </c>
      <c r="H51">
        <v>29</v>
      </c>
      <c r="I51">
        <v>4.42</v>
      </c>
      <c r="J51">
        <v>51.72</v>
      </c>
      <c r="K51">
        <v>-4.67</v>
      </c>
      <c r="L51">
        <v>39.538330000000002</v>
      </c>
      <c r="M51">
        <v>-119.81413999999999</v>
      </c>
      <c r="N51">
        <v>1386.7</v>
      </c>
      <c r="O51">
        <v>0.02</v>
      </c>
      <c r="P51">
        <v>159.37</v>
      </c>
    </row>
    <row r="52" spans="1:16" x14ac:dyDescent="0.3">
      <c r="A52" s="1">
        <v>43174</v>
      </c>
      <c r="B52" s="2">
        <v>0.91509259259259268</v>
      </c>
      <c r="C52" s="1">
        <v>43174</v>
      </c>
      <c r="D52" s="2">
        <v>0.95671296296296304</v>
      </c>
      <c r="E52">
        <v>3440.2307000000001</v>
      </c>
      <c r="F52">
        <v>5118.2714999999998</v>
      </c>
      <c r="G52">
        <v>854.42913999999996</v>
      </c>
      <c r="H52">
        <v>29</v>
      </c>
      <c r="I52">
        <v>4.46</v>
      </c>
      <c r="J52">
        <v>51.75</v>
      </c>
      <c r="K52">
        <v>-4.62</v>
      </c>
      <c r="L52">
        <v>39.538330000000002</v>
      </c>
      <c r="M52">
        <v>-119.81413999999999</v>
      </c>
      <c r="N52">
        <v>1386.7</v>
      </c>
      <c r="O52">
        <v>0.02</v>
      </c>
      <c r="P52">
        <v>159.37</v>
      </c>
    </row>
    <row r="53" spans="1:16" x14ac:dyDescent="0.3">
      <c r="A53" s="1">
        <v>43174</v>
      </c>
      <c r="B53" s="2">
        <v>0.91511574074074076</v>
      </c>
      <c r="C53" s="1">
        <v>43174</v>
      </c>
      <c r="D53" s="2">
        <v>0.95673611111111112</v>
      </c>
      <c r="E53">
        <v>3440.1723999999999</v>
      </c>
      <c r="F53">
        <v>5118.1875</v>
      </c>
      <c r="G53">
        <v>854.42876999999999</v>
      </c>
      <c r="H53">
        <v>29</v>
      </c>
      <c r="I53">
        <v>4.4400000000000004</v>
      </c>
      <c r="J53">
        <v>51.75</v>
      </c>
      <c r="K53">
        <v>-4.6399999999999997</v>
      </c>
      <c r="L53">
        <v>39.538330000000002</v>
      </c>
      <c r="M53">
        <v>-119.81413999999999</v>
      </c>
      <c r="N53">
        <v>1386.7</v>
      </c>
      <c r="O53">
        <v>0.02</v>
      </c>
      <c r="P53">
        <v>159.37</v>
      </c>
    </row>
    <row r="54" spans="1:16" x14ac:dyDescent="0.3">
      <c r="A54" s="1">
        <v>43174</v>
      </c>
      <c r="B54" s="2">
        <v>0.91513888888888895</v>
      </c>
      <c r="C54" s="1">
        <v>43174</v>
      </c>
      <c r="D54" s="2">
        <v>0.95675925925925931</v>
      </c>
      <c r="E54">
        <v>3440.1012999999998</v>
      </c>
      <c r="F54">
        <v>5118.0972000000002</v>
      </c>
      <c r="G54">
        <v>854.42656999999997</v>
      </c>
      <c r="H54">
        <v>29</v>
      </c>
      <c r="I54">
        <v>4.4800000000000004</v>
      </c>
      <c r="J54">
        <v>51.79</v>
      </c>
      <c r="K54">
        <v>-4.59</v>
      </c>
      <c r="L54">
        <v>39.538330000000002</v>
      </c>
      <c r="M54">
        <v>-119.81413999999999</v>
      </c>
      <c r="N54">
        <v>1386.7</v>
      </c>
      <c r="O54">
        <v>0.02</v>
      </c>
      <c r="P54">
        <v>159.37</v>
      </c>
    </row>
    <row r="55" spans="1:16" x14ac:dyDescent="0.3">
      <c r="A55" s="1">
        <v>43174</v>
      </c>
      <c r="B55" s="2">
        <v>0.91516203703703702</v>
      </c>
      <c r="C55" s="1">
        <v>43174</v>
      </c>
      <c r="D55" s="2">
        <v>0.95678240740740739</v>
      </c>
      <c r="E55">
        <v>3440.0365999999999</v>
      </c>
      <c r="F55">
        <v>5118.1875</v>
      </c>
      <c r="G55">
        <v>854.39928999999995</v>
      </c>
      <c r="H55">
        <v>29</v>
      </c>
      <c r="I55">
        <v>4.5</v>
      </c>
      <c r="J55">
        <v>51.79</v>
      </c>
      <c r="K55">
        <v>-4.57</v>
      </c>
      <c r="L55">
        <v>39.538330000000002</v>
      </c>
      <c r="M55">
        <v>-119.81413999999999</v>
      </c>
      <c r="N55">
        <v>1386.7</v>
      </c>
      <c r="O55">
        <v>0.02</v>
      </c>
      <c r="P55">
        <v>159.37</v>
      </c>
    </row>
    <row r="56" spans="1:16" x14ac:dyDescent="0.3">
      <c r="A56" s="1">
        <v>43174</v>
      </c>
      <c r="B56" s="2">
        <v>0.91518518518518521</v>
      </c>
      <c r="C56" s="1">
        <v>43174</v>
      </c>
      <c r="D56" s="2">
        <v>0.95680555555555558</v>
      </c>
      <c r="E56">
        <v>3439.8879000000002</v>
      </c>
      <c r="F56">
        <v>5118.0775999999996</v>
      </c>
      <c r="G56">
        <v>854.38306</v>
      </c>
      <c r="H56">
        <v>29</v>
      </c>
      <c r="I56">
        <v>4.55</v>
      </c>
      <c r="J56">
        <v>51.83</v>
      </c>
      <c r="K56">
        <v>-4.5199999999999996</v>
      </c>
      <c r="L56">
        <v>39.538330000000002</v>
      </c>
      <c r="M56">
        <v>-119.81413999999999</v>
      </c>
      <c r="N56">
        <v>1386.7</v>
      </c>
      <c r="O56">
        <v>0.02</v>
      </c>
      <c r="P56">
        <v>159.37</v>
      </c>
    </row>
    <row r="57" spans="1:16" x14ac:dyDescent="0.3">
      <c r="A57" s="1">
        <v>43174</v>
      </c>
      <c r="B57" s="2">
        <v>0.91520833333333329</v>
      </c>
      <c r="C57" s="1">
        <v>43174</v>
      </c>
      <c r="D57" s="2">
        <v>0.95682870370370365</v>
      </c>
      <c r="E57">
        <v>3439.8813</v>
      </c>
      <c r="F57">
        <v>5118.1356999999998</v>
      </c>
      <c r="G57">
        <v>854.37316999999996</v>
      </c>
      <c r="H57">
        <v>29</v>
      </c>
      <c r="I57">
        <v>4.5999999999999996</v>
      </c>
      <c r="J57">
        <v>51.92</v>
      </c>
      <c r="K57">
        <v>-4.45</v>
      </c>
      <c r="L57">
        <v>39.538330000000002</v>
      </c>
      <c r="M57">
        <v>-119.81413999999999</v>
      </c>
      <c r="N57">
        <v>1386.7</v>
      </c>
      <c r="O57">
        <v>0.02</v>
      </c>
      <c r="P57">
        <v>159.37</v>
      </c>
    </row>
    <row r="58" spans="1:16" x14ac:dyDescent="0.3">
      <c r="A58" s="1">
        <v>43174</v>
      </c>
      <c r="B58" s="2">
        <v>0.91523148148148137</v>
      </c>
      <c r="C58" s="1">
        <v>43174</v>
      </c>
      <c r="D58" s="2">
        <v>0.95685185185185195</v>
      </c>
      <c r="E58">
        <v>3440.1206000000002</v>
      </c>
      <c r="F58">
        <v>5118.1812</v>
      </c>
      <c r="G58">
        <v>854.41851999999994</v>
      </c>
      <c r="H58">
        <v>29</v>
      </c>
      <c r="I58">
        <v>4.58</v>
      </c>
      <c r="J58">
        <v>52.01</v>
      </c>
      <c r="K58">
        <v>-4.4400000000000004</v>
      </c>
      <c r="L58">
        <v>39.538330000000002</v>
      </c>
      <c r="M58">
        <v>-119.81413999999999</v>
      </c>
      <c r="N58">
        <v>1386.7</v>
      </c>
      <c r="O58">
        <v>0.02</v>
      </c>
      <c r="P58">
        <v>159.37</v>
      </c>
    </row>
    <row r="59" spans="1:16" x14ac:dyDescent="0.3">
      <c r="A59" s="1">
        <v>43174</v>
      </c>
      <c r="B59" s="2">
        <v>0.91525462962962967</v>
      </c>
      <c r="C59" s="1">
        <v>43174</v>
      </c>
      <c r="D59" s="2">
        <v>0.95687500000000003</v>
      </c>
      <c r="E59">
        <v>3439.8813</v>
      </c>
      <c r="F59">
        <v>5118.0195000000003</v>
      </c>
      <c r="G59">
        <v>854.39013999999997</v>
      </c>
      <c r="H59">
        <v>29</v>
      </c>
      <c r="I59">
        <v>4.57</v>
      </c>
      <c r="J59">
        <v>52.1</v>
      </c>
      <c r="K59">
        <v>-4.43</v>
      </c>
      <c r="L59">
        <v>39.538330000000002</v>
      </c>
      <c r="M59">
        <v>-119.81413999999999</v>
      </c>
      <c r="N59">
        <v>1386.7</v>
      </c>
      <c r="O59">
        <v>0.02</v>
      </c>
      <c r="P59">
        <v>159.37</v>
      </c>
    </row>
    <row r="60" spans="1:16" x14ac:dyDescent="0.3">
      <c r="A60" s="1">
        <v>43174</v>
      </c>
      <c r="B60" s="2">
        <v>0.91527777777777775</v>
      </c>
      <c r="C60" s="1">
        <v>43174</v>
      </c>
      <c r="D60" s="2">
        <v>0.95689814814814811</v>
      </c>
      <c r="E60">
        <v>3439.9719</v>
      </c>
      <c r="F60">
        <v>5117.9741000000004</v>
      </c>
      <c r="G60">
        <v>854.41643999999997</v>
      </c>
      <c r="H60">
        <v>29</v>
      </c>
      <c r="I60">
        <v>4.57</v>
      </c>
      <c r="J60">
        <v>52.16</v>
      </c>
      <c r="K60">
        <v>-4.41</v>
      </c>
      <c r="L60">
        <v>39.538330000000002</v>
      </c>
      <c r="M60">
        <v>-119.81413999999999</v>
      </c>
      <c r="N60">
        <v>1386.7</v>
      </c>
      <c r="O60">
        <v>0.02</v>
      </c>
      <c r="P60">
        <v>159.37</v>
      </c>
    </row>
    <row r="61" spans="1:16" x14ac:dyDescent="0.3">
      <c r="A61" s="1">
        <v>43174</v>
      </c>
      <c r="B61" s="2">
        <v>0.91530092592592593</v>
      </c>
      <c r="C61" s="1">
        <v>43174</v>
      </c>
      <c r="D61" s="2">
        <v>0.9569212962962963</v>
      </c>
      <c r="E61">
        <v>3439.9589999999998</v>
      </c>
      <c r="F61">
        <v>5117.9287000000004</v>
      </c>
      <c r="G61">
        <v>854.42022999999995</v>
      </c>
      <c r="H61">
        <v>29</v>
      </c>
      <c r="I61">
        <v>4.58</v>
      </c>
      <c r="J61">
        <v>52.1</v>
      </c>
      <c r="K61">
        <v>-4.42</v>
      </c>
      <c r="L61">
        <v>39.538330000000002</v>
      </c>
      <c r="M61">
        <v>-119.81413999999999</v>
      </c>
      <c r="N61">
        <v>1386.7</v>
      </c>
      <c r="O61">
        <v>0.02</v>
      </c>
      <c r="P61">
        <v>159.37</v>
      </c>
    </row>
    <row r="62" spans="1:16" x14ac:dyDescent="0.3">
      <c r="A62" s="1">
        <v>43174</v>
      </c>
      <c r="B62" s="2">
        <v>0.91532407407407401</v>
      </c>
      <c r="C62" s="1">
        <v>43174</v>
      </c>
      <c r="D62" s="2">
        <v>0.95694444444444438</v>
      </c>
      <c r="E62">
        <v>3439.9202</v>
      </c>
      <c r="F62">
        <v>5117.7866000000004</v>
      </c>
      <c r="G62">
        <v>854.43255999999997</v>
      </c>
      <c r="H62">
        <v>29</v>
      </c>
      <c r="I62">
        <v>4.58</v>
      </c>
      <c r="J62">
        <v>52.04</v>
      </c>
      <c r="K62">
        <v>-4.43</v>
      </c>
      <c r="L62">
        <v>39.538330000000002</v>
      </c>
      <c r="M62">
        <v>-119.81413999999999</v>
      </c>
      <c r="N62">
        <v>1386.7</v>
      </c>
      <c r="O62">
        <v>0.02</v>
      </c>
      <c r="P62">
        <v>159.37</v>
      </c>
    </row>
    <row r="63" spans="1:16" x14ac:dyDescent="0.3">
      <c r="A63" s="1">
        <v>43174</v>
      </c>
      <c r="B63" s="2">
        <v>0.9153472222222222</v>
      </c>
      <c r="C63" s="1">
        <v>43174</v>
      </c>
      <c r="D63" s="2">
        <v>0.95696759259259256</v>
      </c>
      <c r="E63">
        <v>3439.875</v>
      </c>
      <c r="F63">
        <v>5117.8770000000004</v>
      </c>
      <c r="G63">
        <v>854.40948000000003</v>
      </c>
      <c r="H63">
        <v>29</v>
      </c>
      <c r="I63">
        <v>4.5999999999999996</v>
      </c>
      <c r="J63">
        <v>51.95</v>
      </c>
      <c r="K63">
        <v>-4.4400000000000004</v>
      </c>
      <c r="L63">
        <v>39.538330000000002</v>
      </c>
      <c r="M63">
        <v>-119.81413999999999</v>
      </c>
      <c r="N63">
        <v>1386.7</v>
      </c>
      <c r="O63">
        <v>0.02</v>
      </c>
      <c r="P63">
        <v>159.37</v>
      </c>
    </row>
    <row r="64" spans="1:16" x14ac:dyDescent="0.3">
      <c r="A64" s="1">
        <v>43174</v>
      </c>
      <c r="B64" s="2">
        <v>0.91537037037037028</v>
      </c>
      <c r="C64" s="1">
        <v>43174</v>
      </c>
      <c r="D64" s="2">
        <v>0.95699074074074064</v>
      </c>
      <c r="E64">
        <v>3439.7910000000002</v>
      </c>
      <c r="F64">
        <v>5117.9546</v>
      </c>
      <c r="G64">
        <v>854.37994000000003</v>
      </c>
      <c r="H64">
        <v>29</v>
      </c>
      <c r="I64">
        <v>4.62</v>
      </c>
      <c r="J64">
        <v>51.93</v>
      </c>
      <c r="K64">
        <v>-4.43</v>
      </c>
      <c r="L64">
        <v>39.538330000000002</v>
      </c>
      <c r="M64">
        <v>-119.81413999999999</v>
      </c>
      <c r="N64">
        <v>1386.8</v>
      </c>
      <c r="O64">
        <v>0.02</v>
      </c>
      <c r="P64">
        <v>159.37</v>
      </c>
    </row>
    <row r="65" spans="1:16" x14ac:dyDescent="0.3">
      <c r="A65" s="1">
        <v>43174</v>
      </c>
      <c r="B65" s="2">
        <v>0.91539351851851858</v>
      </c>
      <c r="C65" s="1">
        <v>43174</v>
      </c>
      <c r="D65" s="2">
        <v>0.95701388888888894</v>
      </c>
      <c r="E65">
        <v>3439.6745999999998</v>
      </c>
      <c r="F65">
        <v>5117.7089999999998</v>
      </c>
      <c r="G65">
        <v>854.39056000000005</v>
      </c>
      <c r="H65">
        <v>29</v>
      </c>
      <c r="I65">
        <v>4.66</v>
      </c>
      <c r="J65">
        <v>52.05</v>
      </c>
      <c r="K65">
        <v>-4.3600000000000003</v>
      </c>
      <c r="L65">
        <v>39.538330000000002</v>
      </c>
      <c r="M65">
        <v>-119.81416</v>
      </c>
      <c r="N65">
        <v>1386.8</v>
      </c>
      <c r="O65">
        <v>0.02</v>
      </c>
      <c r="P65">
        <v>159.37</v>
      </c>
    </row>
    <row r="66" spans="1:16" x14ac:dyDescent="0.3">
      <c r="A66" s="1">
        <v>43174</v>
      </c>
      <c r="B66" s="2">
        <v>0.91541666666666666</v>
      </c>
      <c r="C66" s="1">
        <v>43174</v>
      </c>
      <c r="D66" s="2">
        <v>0.95703703703703702</v>
      </c>
      <c r="E66">
        <v>3439.6812</v>
      </c>
      <c r="F66">
        <v>5117.7479999999996</v>
      </c>
      <c r="G66">
        <v>854.38629000000003</v>
      </c>
      <c r="H66">
        <v>29</v>
      </c>
      <c r="I66">
        <v>4.68</v>
      </c>
      <c r="J66">
        <v>52.23</v>
      </c>
      <c r="K66">
        <v>-4.29</v>
      </c>
      <c r="L66">
        <v>39.538330000000002</v>
      </c>
      <c r="M66">
        <v>-119.81416</v>
      </c>
      <c r="N66">
        <v>1386.8</v>
      </c>
      <c r="O66">
        <v>0.02</v>
      </c>
      <c r="P66">
        <v>159.37</v>
      </c>
    </row>
    <row r="67" spans="1:16" x14ac:dyDescent="0.3">
      <c r="A67" s="1">
        <v>43174</v>
      </c>
      <c r="B67" s="2">
        <v>0.91543981481481485</v>
      </c>
      <c r="C67" s="1">
        <v>43174</v>
      </c>
      <c r="D67" s="2">
        <v>0.95706018518518521</v>
      </c>
      <c r="E67">
        <v>3439.8362000000002</v>
      </c>
      <c r="F67">
        <v>5117.8706000000002</v>
      </c>
      <c r="G67">
        <v>854.40204000000006</v>
      </c>
      <c r="H67">
        <v>29</v>
      </c>
      <c r="I67">
        <v>4.7300000000000004</v>
      </c>
      <c r="J67">
        <v>52.36</v>
      </c>
      <c r="K67">
        <v>-4.21</v>
      </c>
      <c r="L67">
        <v>39.538330000000002</v>
      </c>
      <c r="M67">
        <v>-119.81416</v>
      </c>
      <c r="N67">
        <v>1386.8</v>
      </c>
      <c r="O67">
        <v>0.02</v>
      </c>
      <c r="P67">
        <v>159.37</v>
      </c>
    </row>
    <row r="68" spans="1:16" x14ac:dyDescent="0.3">
      <c r="A68" s="1">
        <v>43174</v>
      </c>
      <c r="B68" s="2">
        <v>0.91546296296296292</v>
      </c>
      <c r="C68" s="1">
        <v>43174</v>
      </c>
      <c r="D68" s="2">
        <v>0.95708333333333329</v>
      </c>
      <c r="E68">
        <v>3439.8813</v>
      </c>
      <c r="F68">
        <v>5117.9804999999997</v>
      </c>
      <c r="G68">
        <v>854.39580999999998</v>
      </c>
      <c r="H68">
        <v>29</v>
      </c>
      <c r="I68">
        <v>4.78</v>
      </c>
      <c r="J68">
        <v>52.45</v>
      </c>
      <c r="K68">
        <v>-4.1399999999999997</v>
      </c>
      <c r="L68">
        <v>39.538330000000002</v>
      </c>
      <c r="M68">
        <v>-119.81416</v>
      </c>
      <c r="N68">
        <v>1386.8</v>
      </c>
      <c r="O68">
        <v>0.02</v>
      </c>
      <c r="P68">
        <v>159.37</v>
      </c>
    </row>
    <row r="69" spans="1:16" x14ac:dyDescent="0.3">
      <c r="A69" s="1">
        <v>43174</v>
      </c>
      <c r="B69" s="2">
        <v>0.91548611111111111</v>
      </c>
      <c r="C69" s="1">
        <v>43174</v>
      </c>
      <c r="D69" s="2">
        <v>0.95710648148148147</v>
      </c>
      <c r="E69">
        <v>3439.8490999999999</v>
      </c>
      <c r="F69">
        <v>5117.8837999999996</v>
      </c>
      <c r="G69">
        <v>854.40295000000003</v>
      </c>
      <c r="H69">
        <v>29</v>
      </c>
      <c r="I69">
        <v>4.84</v>
      </c>
      <c r="J69">
        <v>52.43</v>
      </c>
      <c r="K69">
        <v>-4.09</v>
      </c>
      <c r="L69">
        <v>39.538330000000002</v>
      </c>
      <c r="M69">
        <v>-119.81416</v>
      </c>
      <c r="N69">
        <v>1386.8</v>
      </c>
      <c r="O69">
        <v>0.02</v>
      </c>
      <c r="P69">
        <v>159.37</v>
      </c>
    </row>
    <row r="70" spans="1:16" x14ac:dyDescent="0.3">
      <c r="A70" s="1">
        <v>43174</v>
      </c>
      <c r="B70" s="2">
        <v>0.91550925925925919</v>
      </c>
      <c r="C70" s="1">
        <v>43174</v>
      </c>
      <c r="D70" s="2">
        <v>0.95712962962962955</v>
      </c>
      <c r="E70">
        <v>3439.8231999999998</v>
      </c>
      <c r="F70">
        <v>5118.0712999999996</v>
      </c>
      <c r="G70">
        <v>854.37</v>
      </c>
      <c r="H70">
        <v>29</v>
      </c>
      <c r="I70">
        <v>4.8600000000000003</v>
      </c>
      <c r="J70">
        <v>52.38</v>
      </c>
      <c r="K70">
        <v>-4.09</v>
      </c>
      <c r="L70">
        <v>39.538330000000002</v>
      </c>
      <c r="M70">
        <v>-119.81416</v>
      </c>
      <c r="N70">
        <v>1386.8</v>
      </c>
      <c r="O70">
        <v>0.02</v>
      </c>
      <c r="P70">
        <v>159.37</v>
      </c>
    </row>
    <row r="71" spans="1:16" x14ac:dyDescent="0.3">
      <c r="A71" s="1">
        <v>43174</v>
      </c>
      <c r="B71" s="2">
        <v>0.91553240740740749</v>
      </c>
      <c r="C71" s="1">
        <v>43174</v>
      </c>
      <c r="D71" s="2">
        <v>0.95715277777777785</v>
      </c>
      <c r="E71">
        <v>3439.6293999999998</v>
      </c>
      <c r="F71">
        <v>5117.7739000000001</v>
      </c>
      <c r="G71">
        <v>854.37121999999999</v>
      </c>
      <c r="H71">
        <v>29</v>
      </c>
      <c r="I71">
        <v>4.8899999999999997</v>
      </c>
      <c r="J71">
        <v>52.26</v>
      </c>
      <c r="K71">
        <v>-4.09</v>
      </c>
      <c r="L71">
        <v>39.538330000000002</v>
      </c>
      <c r="M71">
        <v>-119.81416</v>
      </c>
      <c r="N71">
        <v>1386.7</v>
      </c>
      <c r="O71">
        <v>0.02</v>
      </c>
      <c r="P71">
        <v>159.37</v>
      </c>
    </row>
    <row r="72" spans="1:16" x14ac:dyDescent="0.3">
      <c r="A72" s="1">
        <v>43174</v>
      </c>
      <c r="B72" s="2">
        <v>0.91555555555555557</v>
      </c>
      <c r="C72" s="1">
        <v>43174</v>
      </c>
      <c r="D72" s="2">
        <v>0.95717592592592593</v>
      </c>
      <c r="E72">
        <v>3439.6423</v>
      </c>
      <c r="F72">
        <v>5117.9354999999996</v>
      </c>
      <c r="G72">
        <v>854.35051999999996</v>
      </c>
      <c r="H72">
        <v>29</v>
      </c>
      <c r="I72">
        <v>4.8099999999999996</v>
      </c>
      <c r="J72">
        <v>52.16</v>
      </c>
      <c r="K72">
        <v>-4.1900000000000004</v>
      </c>
      <c r="L72">
        <v>39.538330000000002</v>
      </c>
      <c r="M72">
        <v>-119.81416</v>
      </c>
      <c r="N72">
        <v>1386.7</v>
      </c>
      <c r="O72">
        <v>0.02</v>
      </c>
      <c r="P72">
        <v>159.37</v>
      </c>
    </row>
    <row r="73" spans="1:16" x14ac:dyDescent="0.3">
      <c r="A73" s="1">
        <v>43174</v>
      </c>
      <c r="B73" s="2">
        <v>0.91557870370370376</v>
      </c>
      <c r="C73" s="1">
        <v>43174</v>
      </c>
      <c r="D73" s="2">
        <v>0.95719907407407412</v>
      </c>
      <c r="E73">
        <v>3439.8942999999999</v>
      </c>
      <c r="F73">
        <v>5118.0195000000003</v>
      </c>
      <c r="G73">
        <v>854.39293999999995</v>
      </c>
      <c r="H73">
        <v>29</v>
      </c>
      <c r="I73">
        <v>4.76</v>
      </c>
      <c r="J73">
        <v>52.01</v>
      </c>
      <c r="K73">
        <v>-4.28</v>
      </c>
      <c r="L73">
        <v>39.538330000000002</v>
      </c>
      <c r="M73">
        <v>-119.81416</v>
      </c>
      <c r="N73">
        <v>1386.7</v>
      </c>
      <c r="O73">
        <v>0.02</v>
      </c>
      <c r="P73">
        <v>159.37</v>
      </c>
    </row>
    <row r="74" spans="1:16" x14ac:dyDescent="0.3">
      <c r="A74" s="1">
        <v>43174</v>
      </c>
      <c r="B74" s="2">
        <v>0.91560185185185183</v>
      </c>
      <c r="C74" s="1">
        <v>43174</v>
      </c>
      <c r="D74" s="2">
        <v>0.9572222222222222</v>
      </c>
      <c r="E74">
        <v>3439.9137999999998</v>
      </c>
      <c r="F74">
        <v>5118.3296</v>
      </c>
      <c r="G74">
        <v>854.35186999999996</v>
      </c>
      <c r="H74">
        <v>29</v>
      </c>
      <c r="I74">
        <v>4.66</v>
      </c>
      <c r="J74">
        <v>51.87</v>
      </c>
      <c r="K74">
        <v>-4.4000000000000004</v>
      </c>
      <c r="L74">
        <v>39.538330000000002</v>
      </c>
      <c r="M74">
        <v>-119.81416</v>
      </c>
      <c r="N74">
        <v>1386.7</v>
      </c>
      <c r="O74">
        <v>0.02</v>
      </c>
      <c r="P74">
        <v>159.37</v>
      </c>
    </row>
    <row r="75" spans="1:16" x14ac:dyDescent="0.3">
      <c r="A75" s="1">
        <v>43174</v>
      </c>
      <c r="B75" s="2">
        <v>0.91562500000000002</v>
      </c>
      <c r="C75" s="1">
        <v>43174</v>
      </c>
      <c r="D75" s="2">
        <v>0.95724537037037039</v>
      </c>
      <c r="E75">
        <v>3439.9785000000002</v>
      </c>
      <c r="F75">
        <v>5118.4462999999996</v>
      </c>
      <c r="G75">
        <v>854.34893999999997</v>
      </c>
      <c r="H75">
        <v>29</v>
      </c>
      <c r="I75">
        <v>4.57</v>
      </c>
      <c r="J75">
        <v>51.77</v>
      </c>
      <c r="K75">
        <v>-4.51</v>
      </c>
      <c r="L75">
        <v>39.538330000000002</v>
      </c>
      <c r="M75">
        <v>-119.81416</v>
      </c>
      <c r="N75">
        <v>1386.7</v>
      </c>
      <c r="O75">
        <v>0.02</v>
      </c>
      <c r="P75">
        <v>159.37</v>
      </c>
    </row>
    <row r="76" spans="1:16" x14ac:dyDescent="0.3">
      <c r="A76" s="1">
        <v>43174</v>
      </c>
      <c r="B76" s="2">
        <v>0.9156481481481481</v>
      </c>
      <c r="C76" s="1">
        <v>43174</v>
      </c>
      <c r="D76" s="2">
        <v>0.95726851851851846</v>
      </c>
      <c r="E76">
        <v>3440.3535000000002</v>
      </c>
      <c r="F76">
        <v>5118.3364000000001</v>
      </c>
      <c r="G76">
        <v>854.44641000000001</v>
      </c>
      <c r="H76">
        <v>29</v>
      </c>
      <c r="I76">
        <v>4.4800000000000004</v>
      </c>
      <c r="J76">
        <v>51.67</v>
      </c>
      <c r="K76">
        <v>-4.62</v>
      </c>
      <c r="L76">
        <v>39.538330000000002</v>
      </c>
      <c r="M76">
        <v>-119.81416</v>
      </c>
      <c r="N76">
        <v>1386.7</v>
      </c>
      <c r="O76">
        <v>0.02</v>
      </c>
      <c r="P76">
        <v>159.37</v>
      </c>
    </row>
    <row r="77" spans="1:16" x14ac:dyDescent="0.3">
      <c r="A77" s="1">
        <v>43174</v>
      </c>
      <c r="B77" s="2">
        <v>0.9156712962962964</v>
      </c>
      <c r="C77" s="1">
        <v>43174</v>
      </c>
      <c r="D77" s="2">
        <v>0.95729166666666676</v>
      </c>
      <c r="E77">
        <v>3440.1790000000001</v>
      </c>
      <c r="F77">
        <v>5118.4008999999996</v>
      </c>
      <c r="G77">
        <v>854.39904999999999</v>
      </c>
      <c r="H77">
        <v>29</v>
      </c>
      <c r="I77">
        <v>4.4800000000000004</v>
      </c>
      <c r="J77">
        <v>51.64</v>
      </c>
      <c r="K77">
        <v>-4.63</v>
      </c>
      <c r="L77">
        <v>39.538330000000002</v>
      </c>
      <c r="M77">
        <v>-119.81416</v>
      </c>
      <c r="N77">
        <v>1386.7</v>
      </c>
      <c r="O77">
        <v>0.02</v>
      </c>
      <c r="P77">
        <v>159.37</v>
      </c>
    </row>
    <row r="78" spans="1:16" x14ac:dyDescent="0.3">
      <c r="A78" s="1">
        <v>43174</v>
      </c>
      <c r="B78" s="2">
        <v>0.91569444444444448</v>
      </c>
      <c r="C78" s="1">
        <v>43174</v>
      </c>
      <c r="D78" s="2">
        <v>0.95731481481481484</v>
      </c>
      <c r="E78">
        <v>3440.1143000000002</v>
      </c>
      <c r="F78">
        <v>5118.2456000000002</v>
      </c>
      <c r="G78">
        <v>854.40770999999995</v>
      </c>
      <c r="H78">
        <v>29</v>
      </c>
      <c r="I78">
        <v>4.49</v>
      </c>
      <c r="J78">
        <v>51.67</v>
      </c>
      <c r="K78">
        <v>-4.6100000000000003</v>
      </c>
      <c r="L78">
        <v>39.538330000000002</v>
      </c>
      <c r="M78">
        <v>-119.81416</v>
      </c>
      <c r="N78">
        <v>1386.7</v>
      </c>
      <c r="O78">
        <v>0.02</v>
      </c>
      <c r="P78">
        <v>159.37</v>
      </c>
    </row>
    <row r="79" spans="1:16" x14ac:dyDescent="0.3">
      <c r="A79" s="1">
        <v>43174</v>
      </c>
      <c r="B79" s="2">
        <v>0.91571759259259267</v>
      </c>
      <c r="C79" s="1">
        <v>43174</v>
      </c>
      <c r="D79" s="2">
        <v>0.95733796296296303</v>
      </c>
      <c r="E79">
        <v>3440.2240999999999</v>
      </c>
      <c r="F79">
        <v>5118.2650999999996</v>
      </c>
      <c r="G79">
        <v>854.42871000000002</v>
      </c>
      <c r="H79">
        <v>29</v>
      </c>
      <c r="I79">
        <v>4.54</v>
      </c>
      <c r="J79">
        <v>51.68</v>
      </c>
      <c r="K79">
        <v>-4.5599999999999996</v>
      </c>
      <c r="L79">
        <v>39.538330000000002</v>
      </c>
      <c r="M79">
        <v>-119.81416</v>
      </c>
      <c r="N79">
        <v>1386.7</v>
      </c>
      <c r="O79">
        <v>0.02</v>
      </c>
      <c r="P79">
        <v>159.37</v>
      </c>
    </row>
    <row r="80" spans="1:16" x14ac:dyDescent="0.3">
      <c r="A80" s="1">
        <v>43174</v>
      </c>
      <c r="B80" s="2">
        <v>0.91574074074074074</v>
      </c>
      <c r="C80" s="1">
        <v>43174</v>
      </c>
      <c r="D80" s="2">
        <v>0.95736111111111111</v>
      </c>
      <c r="E80">
        <v>3440.1077</v>
      </c>
      <c r="F80">
        <v>5118.2587999999996</v>
      </c>
      <c r="G80">
        <v>854.40441999999996</v>
      </c>
      <c r="H80">
        <v>29</v>
      </c>
      <c r="I80">
        <v>4.5599999999999996</v>
      </c>
      <c r="J80">
        <v>51.68</v>
      </c>
      <c r="K80">
        <v>-4.55</v>
      </c>
      <c r="L80">
        <v>39.538330000000002</v>
      </c>
      <c r="M80">
        <v>-119.81416</v>
      </c>
      <c r="N80">
        <v>1386.7</v>
      </c>
      <c r="O80">
        <v>0.02</v>
      </c>
      <c r="P80">
        <v>159.37</v>
      </c>
    </row>
    <row r="81" spans="1:16" x14ac:dyDescent="0.3">
      <c r="A81" s="1">
        <v>43174</v>
      </c>
      <c r="B81" s="2">
        <v>0.91576388888888882</v>
      </c>
      <c r="C81" s="1">
        <v>43174</v>
      </c>
      <c r="D81" s="2">
        <v>0.9573842592592593</v>
      </c>
      <c r="E81">
        <v>3440.0884000000001</v>
      </c>
      <c r="F81">
        <v>5118.1679999999997</v>
      </c>
      <c r="G81">
        <v>854.41332999999997</v>
      </c>
      <c r="H81">
        <v>29</v>
      </c>
      <c r="I81">
        <v>4.58</v>
      </c>
      <c r="J81">
        <v>51.62</v>
      </c>
      <c r="K81">
        <v>-4.54</v>
      </c>
      <c r="L81">
        <v>39.538330000000002</v>
      </c>
      <c r="M81">
        <v>-119.81416</v>
      </c>
      <c r="N81">
        <v>1386.7</v>
      </c>
      <c r="O81">
        <v>0.02</v>
      </c>
      <c r="P81">
        <v>159.37</v>
      </c>
    </row>
    <row r="82" spans="1:16" x14ac:dyDescent="0.3">
      <c r="A82" s="1">
        <v>43174</v>
      </c>
      <c r="B82" s="2">
        <v>0.91578703703703701</v>
      </c>
      <c r="C82" s="1">
        <v>43174</v>
      </c>
      <c r="D82" s="2">
        <v>0.95740740740740737</v>
      </c>
      <c r="E82">
        <v>3440.0688</v>
      </c>
      <c r="F82">
        <v>5118.2650999999996</v>
      </c>
      <c r="G82">
        <v>854.39502000000005</v>
      </c>
      <c r="H82">
        <v>29</v>
      </c>
      <c r="I82">
        <v>4.62</v>
      </c>
      <c r="J82">
        <v>51.57</v>
      </c>
      <c r="K82">
        <v>-4.5199999999999996</v>
      </c>
      <c r="L82">
        <v>39.538330000000002</v>
      </c>
      <c r="M82">
        <v>-119.81416</v>
      </c>
      <c r="N82">
        <v>1386.7</v>
      </c>
      <c r="O82">
        <v>0.02</v>
      </c>
      <c r="P82">
        <v>159.37</v>
      </c>
    </row>
    <row r="83" spans="1:16" x14ac:dyDescent="0.3">
      <c r="A83" s="1">
        <v>43174</v>
      </c>
      <c r="B83" s="2">
        <v>0.91581018518518509</v>
      </c>
      <c r="C83" s="1">
        <v>43174</v>
      </c>
      <c r="D83" s="2">
        <v>0.95743055555555545</v>
      </c>
      <c r="E83">
        <v>3439.9719</v>
      </c>
      <c r="F83">
        <v>5118.1875</v>
      </c>
      <c r="G83">
        <v>854.38531</v>
      </c>
      <c r="H83">
        <v>29</v>
      </c>
      <c r="I83">
        <v>4.68</v>
      </c>
      <c r="J83">
        <v>51.52</v>
      </c>
      <c r="K83">
        <v>-4.4800000000000004</v>
      </c>
      <c r="L83">
        <v>39.538330000000002</v>
      </c>
      <c r="M83">
        <v>-119.81416</v>
      </c>
      <c r="N83">
        <v>1386.7</v>
      </c>
      <c r="O83">
        <v>0.02</v>
      </c>
      <c r="P83">
        <v>159.37</v>
      </c>
    </row>
    <row r="84" spans="1:16" x14ac:dyDescent="0.3">
      <c r="A84" s="1">
        <v>43174</v>
      </c>
      <c r="B84" s="2">
        <v>0.91583333333333339</v>
      </c>
      <c r="C84" s="1">
        <v>43174</v>
      </c>
      <c r="D84" s="2">
        <v>0.95745370370370375</v>
      </c>
      <c r="E84">
        <v>3440.1660000000002</v>
      </c>
      <c r="F84">
        <v>5118.4525999999996</v>
      </c>
      <c r="G84">
        <v>854.38873000000001</v>
      </c>
      <c r="H84">
        <v>29</v>
      </c>
      <c r="I84">
        <v>4.76</v>
      </c>
      <c r="J84">
        <v>51.47</v>
      </c>
      <c r="K84">
        <v>-4.41</v>
      </c>
      <c r="L84">
        <v>39.538330000000002</v>
      </c>
      <c r="M84">
        <v>-119.81416</v>
      </c>
      <c r="N84">
        <v>1386.7</v>
      </c>
      <c r="O84">
        <v>0.02</v>
      </c>
      <c r="P84">
        <v>159.37</v>
      </c>
    </row>
    <row r="85" spans="1:16" x14ac:dyDescent="0.3">
      <c r="A85" s="1">
        <v>43174</v>
      </c>
      <c r="B85" s="2">
        <v>0.91585648148148147</v>
      </c>
      <c r="C85" s="1">
        <v>43174</v>
      </c>
      <c r="D85" s="2">
        <v>0.95747685185185183</v>
      </c>
      <c r="E85">
        <v>3440.1206000000002</v>
      </c>
      <c r="F85">
        <v>5118.375</v>
      </c>
      <c r="G85">
        <v>854.39020000000005</v>
      </c>
      <c r="H85">
        <v>29</v>
      </c>
      <c r="I85">
        <v>4.84</v>
      </c>
      <c r="J85">
        <v>51.45</v>
      </c>
      <c r="K85">
        <v>-4.34</v>
      </c>
      <c r="L85">
        <v>39.538330000000002</v>
      </c>
      <c r="M85">
        <v>-119.81416</v>
      </c>
      <c r="N85">
        <v>1386.7</v>
      </c>
      <c r="O85">
        <v>0.02</v>
      </c>
      <c r="P85">
        <v>159.37</v>
      </c>
    </row>
    <row r="86" spans="1:16" x14ac:dyDescent="0.3">
      <c r="A86" s="1">
        <v>43174</v>
      </c>
      <c r="B86" s="2">
        <v>0.91587962962962965</v>
      </c>
      <c r="C86" s="1">
        <v>43174</v>
      </c>
      <c r="D86" s="2">
        <v>0.95750000000000002</v>
      </c>
      <c r="E86">
        <v>3440.1077</v>
      </c>
      <c r="F86">
        <v>5118.2910000000002</v>
      </c>
      <c r="G86">
        <v>854.39966000000004</v>
      </c>
      <c r="H86">
        <v>29</v>
      </c>
      <c r="I86">
        <v>4.92</v>
      </c>
      <c r="J86">
        <v>51.46</v>
      </c>
      <c r="K86">
        <v>-4.2699999999999996</v>
      </c>
      <c r="L86">
        <v>39.538330000000002</v>
      </c>
      <c r="M86">
        <v>-119.81416</v>
      </c>
      <c r="N86">
        <v>1386.7</v>
      </c>
      <c r="O86">
        <v>0.02</v>
      </c>
      <c r="P86">
        <v>159.37</v>
      </c>
    </row>
    <row r="87" spans="1:16" x14ac:dyDescent="0.3">
      <c r="A87" s="1">
        <v>43174</v>
      </c>
      <c r="B87" s="2">
        <v>0.91590277777777773</v>
      </c>
      <c r="C87" s="1">
        <v>43174</v>
      </c>
      <c r="D87" s="2">
        <v>0.9575231481481481</v>
      </c>
      <c r="E87">
        <v>3440.1012999999998</v>
      </c>
      <c r="F87">
        <v>5118.2520000000004</v>
      </c>
      <c r="G87">
        <v>854.40392999999995</v>
      </c>
      <c r="H87">
        <v>29</v>
      </c>
      <c r="I87">
        <v>5</v>
      </c>
      <c r="J87">
        <v>51.56</v>
      </c>
      <c r="K87">
        <v>-4.17</v>
      </c>
      <c r="L87">
        <v>39.538330000000002</v>
      </c>
      <c r="M87">
        <v>-119.81416</v>
      </c>
      <c r="N87">
        <v>1386.7</v>
      </c>
      <c r="O87">
        <v>0.02</v>
      </c>
      <c r="P87">
        <v>159.37</v>
      </c>
    </row>
    <row r="88" spans="1:16" x14ac:dyDescent="0.3">
      <c r="A88" s="1">
        <v>43174</v>
      </c>
      <c r="B88" s="2">
        <v>0.91592592592592592</v>
      </c>
      <c r="C88" s="1">
        <v>43174</v>
      </c>
      <c r="D88" s="2">
        <v>0.95754629629629628</v>
      </c>
      <c r="E88">
        <v>3440.3018000000002</v>
      </c>
      <c r="F88">
        <v>5118.5429999999997</v>
      </c>
      <c r="G88">
        <v>854.40497000000005</v>
      </c>
      <c r="H88">
        <v>29</v>
      </c>
      <c r="I88">
        <v>5.03</v>
      </c>
      <c r="J88">
        <v>51.6</v>
      </c>
      <c r="K88">
        <v>-4.13</v>
      </c>
      <c r="L88">
        <v>39.538330000000002</v>
      </c>
      <c r="M88">
        <v>-119.81416</v>
      </c>
      <c r="N88">
        <v>1386.7</v>
      </c>
      <c r="O88">
        <v>0.02</v>
      </c>
      <c r="P88">
        <v>159.37</v>
      </c>
    </row>
    <row r="89" spans="1:16" x14ac:dyDescent="0.3">
      <c r="A89" s="1">
        <v>43174</v>
      </c>
      <c r="B89" s="2">
        <v>0.915949074074074</v>
      </c>
      <c r="C89" s="1">
        <v>43174</v>
      </c>
      <c r="D89" s="2">
        <v>0.95756944444444436</v>
      </c>
      <c r="E89">
        <v>3440.3339999999998</v>
      </c>
      <c r="F89">
        <v>5118.5239000000001</v>
      </c>
      <c r="G89">
        <v>854.41485999999998</v>
      </c>
      <c r="H89">
        <v>29</v>
      </c>
      <c r="I89">
        <v>5.05</v>
      </c>
      <c r="J89">
        <v>51.54</v>
      </c>
      <c r="K89">
        <v>-4.13</v>
      </c>
      <c r="L89">
        <v>39.538330000000002</v>
      </c>
      <c r="M89">
        <v>-119.81416</v>
      </c>
      <c r="N89">
        <v>1386.7</v>
      </c>
      <c r="O89">
        <v>0.02</v>
      </c>
      <c r="P89">
        <v>159.37</v>
      </c>
    </row>
    <row r="90" spans="1:16" x14ac:dyDescent="0.3">
      <c r="A90" s="1">
        <v>43174</v>
      </c>
      <c r="B90" s="2">
        <v>0.9159722222222223</v>
      </c>
      <c r="C90" s="1">
        <v>43174</v>
      </c>
      <c r="D90" s="2">
        <v>0.95759259259259266</v>
      </c>
      <c r="E90">
        <v>3440.1143000000002</v>
      </c>
      <c r="F90">
        <v>5118.4462999999996</v>
      </c>
      <c r="G90">
        <v>854.37847999999997</v>
      </c>
      <c r="H90">
        <v>29</v>
      </c>
      <c r="I90">
        <v>5.08</v>
      </c>
      <c r="J90">
        <v>51.46</v>
      </c>
      <c r="K90">
        <v>-4.12</v>
      </c>
      <c r="L90">
        <v>39.538330000000002</v>
      </c>
      <c r="M90">
        <v>-119.81416</v>
      </c>
      <c r="N90">
        <v>1386.7</v>
      </c>
      <c r="O90">
        <v>0.02</v>
      </c>
      <c r="P90">
        <v>159.37</v>
      </c>
    </row>
    <row r="91" spans="1:16" x14ac:dyDescent="0.3">
      <c r="A91" s="1">
        <v>43174</v>
      </c>
      <c r="B91" s="2">
        <v>0.91599537037037038</v>
      </c>
      <c r="C91" s="1">
        <v>43174</v>
      </c>
      <c r="D91" s="2">
        <v>0.95761574074074074</v>
      </c>
      <c r="E91">
        <v>3440.1401000000001</v>
      </c>
      <c r="F91">
        <v>5118.4849000000004</v>
      </c>
      <c r="G91">
        <v>854.37842000000001</v>
      </c>
      <c r="H91">
        <v>29</v>
      </c>
      <c r="I91">
        <v>5.0999999999999996</v>
      </c>
      <c r="J91">
        <v>51.61</v>
      </c>
      <c r="K91">
        <v>-4.0599999999999996</v>
      </c>
      <c r="L91">
        <v>39.538330000000002</v>
      </c>
      <c r="M91">
        <v>-119.81416</v>
      </c>
      <c r="N91">
        <v>1386.7</v>
      </c>
      <c r="O91">
        <v>0.02</v>
      </c>
      <c r="P91">
        <v>159.37</v>
      </c>
    </row>
    <row r="92" spans="1:16" x14ac:dyDescent="0.3">
      <c r="A92" s="1">
        <v>43174</v>
      </c>
      <c r="B92" s="2">
        <v>0.91601851851851857</v>
      </c>
      <c r="C92" s="1">
        <v>43174</v>
      </c>
      <c r="D92" s="2">
        <v>0.95763888888888893</v>
      </c>
      <c r="E92">
        <v>3440.0237000000002</v>
      </c>
      <c r="F92">
        <v>5118.1489000000001</v>
      </c>
      <c r="G92">
        <v>854.40215999999998</v>
      </c>
      <c r="H92">
        <v>29</v>
      </c>
      <c r="I92">
        <v>5.09</v>
      </c>
      <c r="J92">
        <v>51.72</v>
      </c>
      <c r="K92">
        <v>-4.04</v>
      </c>
      <c r="L92">
        <v>39.538330000000002</v>
      </c>
      <c r="M92">
        <v>-119.81416</v>
      </c>
      <c r="N92">
        <v>1386.7</v>
      </c>
      <c r="O92">
        <v>0.02</v>
      </c>
      <c r="P92">
        <v>159.37</v>
      </c>
    </row>
    <row r="93" spans="1:16" x14ac:dyDescent="0.3">
      <c r="A93" s="1">
        <v>43174</v>
      </c>
      <c r="B93" s="2">
        <v>0.91604166666666664</v>
      </c>
      <c r="C93" s="1">
        <v>43174</v>
      </c>
      <c r="D93" s="2">
        <v>0.95766203703703701</v>
      </c>
      <c r="E93">
        <v>3439.9719</v>
      </c>
      <c r="F93">
        <v>5118.2974000000004</v>
      </c>
      <c r="G93">
        <v>854.36926000000005</v>
      </c>
      <c r="H93">
        <v>29</v>
      </c>
      <c r="I93">
        <v>5.04</v>
      </c>
      <c r="J93">
        <v>51.66</v>
      </c>
      <c r="K93">
        <v>-4.1100000000000003</v>
      </c>
      <c r="L93">
        <v>39.538330000000002</v>
      </c>
      <c r="M93">
        <v>-119.81416</v>
      </c>
      <c r="N93">
        <v>1386.7</v>
      </c>
      <c r="O93">
        <v>0.02</v>
      </c>
      <c r="P93">
        <v>159.37</v>
      </c>
    </row>
    <row r="94" spans="1:16" x14ac:dyDescent="0.3">
      <c r="A94" s="1">
        <v>43174</v>
      </c>
      <c r="B94" s="2">
        <v>0.91606481481481483</v>
      </c>
      <c r="C94" s="1">
        <v>43174</v>
      </c>
      <c r="D94" s="2">
        <v>0.95768518518518519</v>
      </c>
      <c r="E94">
        <v>3440.1981999999998</v>
      </c>
      <c r="F94">
        <v>5118.3554999999997</v>
      </c>
      <c r="G94">
        <v>854.40985000000001</v>
      </c>
      <c r="H94">
        <v>29</v>
      </c>
      <c r="I94">
        <v>4.96</v>
      </c>
      <c r="J94">
        <v>51.44</v>
      </c>
      <c r="K94">
        <v>-4.24</v>
      </c>
      <c r="L94">
        <v>39.538330000000002</v>
      </c>
      <c r="M94">
        <v>-119.81416</v>
      </c>
      <c r="N94">
        <v>1386.7</v>
      </c>
      <c r="O94">
        <v>0.02</v>
      </c>
      <c r="P94">
        <v>159.37</v>
      </c>
    </row>
    <row r="95" spans="1:16" x14ac:dyDescent="0.3">
      <c r="A95" s="1">
        <v>43174</v>
      </c>
      <c r="B95" s="2">
        <v>0.91608796296296291</v>
      </c>
      <c r="C95" s="1">
        <v>43174</v>
      </c>
      <c r="D95" s="2">
        <v>0.95770833333333327</v>
      </c>
      <c r="E95">
        <v>3439.9268000000002</v>
      </c>
      <c r="F95">
        <v>5118.1679999999997</v>
      </c>
      <c r="G95">
        <v>854.37829999999997</v>
      </c>
      <c r="H95">
        <v>29</v>
      </c>
      <c r="I95">
        <v>4.92</v>
      </c>
      <c r="J95">
        <v>51.22</v>
      </c>
      <c r="K95">
        <v>-4.33</v>
      </c>
      <c r="L95">
        <v>39.538330000000002</v>
      </c>
      <c r="M95">
        <v>-119.81416</v>
      </c>
      <c r="N95">
        <v>1386.7</v>
      </c>
      <c r="O95">
        <v>0.02</v>
      </c>
      <c r="P95">
        <v>159.37</v>
      </c>
    </row>
    <row r="96" spans="1:16" x14ac:dyDescent="0.3">
      <c r="A96" s="1">
        <v>43174</v>
      </c>
      <c r="B96" s="2">
        <v>0.91611111111111121</v>
      </c>
      <c r="C96" s="1">
        <v>43174</v>
      </c>
      <c r="D96" s="2">
        <v>0.95773148148148157</v>
      </c>
      <c r="E96">
        <v>3439.9268000000002</v>
      </c>
      <c r="F96">
        <v>5118.1421</v>
      </c>
      <c r="G96">
        <v>854.38202000000001</v>
      </c>
      <c r="H96">
        <v>29</v>
      </c>
      <c r="I96">
        <v>4.92</v>
      </c>
      <c r="J96">
        <v>51.07</v>
      </c>
      <c r="K96">
        <v>-4.37</v>
      </c>
      <c r="L96">
        <v>39.538330000000002</v>
      </c>
      <c r="M96">
        <v>-119.81416</v>
      </c>
      <c r="N96">
        <v>1386.7</v>
      </c>
      <c r="O96">
        <v>0.02</v>
      </c>
      <c r="P96">
        <v>159.37</v>
      </c>
    </row>
    <row r="97" spans="1:16" x14ac:dyDescent="0.3">
      <c r="A97" s="1">
        <v>43174</v>
      </c>
      <c r="B97" s="2">
        <v>0.91613425925925929</v>
      </c>
      <c r="C97" s="1">
        <v>43174</v>
      </c>
      <c r="D97" s="2">
        <v>0.95775462962962965</v>
      </c>
      <c r="E97">
        <v>3440.0106999999998</v>
      </c>
      <c r="F97">
        <v>5118.2456000000002</v>
      </c>
      <c r="G97">
        <v>854.38518999999997</v>
      </c>
      <c r="H97">
        <v>29</v>
      </c>
      <c r="I97">
        <v>4.92</v>
      </c>
      <c r="J97">
        <v>50.95</v>
      </c>
      <c r="K97">
        <v>-4.4000000000000004</v>
      </c>
      <c r="L97">
        <v>39.538330000000002</v>
      </c>
      <c r="M97">
        <v>-119.81416</v>
      </c>
      <c r="N97">
        <v>1386.7</v>
      </c>
      <c r="O97">
        <v>0.02</v>
      </c>
      <c r="P97">
        <v>159.37</v>
      </c>
    </row>
    <row r="98" spans="1:16" x14ac:dyDescent="0.3">
      <c r="A98" s="1">
        <v>43174</v>
      </c>
      <c r="B98" s="2">
        <v>0.91615740740740748</v>
      </c>
      <c r="C98" s="1">
        <v>43174</v>
      </c>
      <c r="D98" s="2">
        <v>0.95777777777777784</v>
      </c>
      <c r="E98">
        <v>3440.1271999999999</v>
      </c>
      <c r="F98">
        <v>5118.3364000000001</v>
      </c>
      <c r="G98">
        <v>854.39728000000002</v>
      </c>
      <c r="H98">
        <v>29</v>
      </c>
      <c r="I98">
        <v>4.91</v>
      </c>
      <c r="J98">
        <v>50.95</v>
      </c>
      <c r="K98">
        <v>-4.41</v>
      </c>
      <c r="L98">
        <v>39.538330000000002</v>
      </c>
      <c r="M98">
        <v>-119.81416</v>
      </c>
      <c r="N98">
        <v>1386.7</v>
      </c>
      <c r="O98">
        <v>0.02</v>
      </c>
      <c r="P98">
        <v>159.37</v>
      </c>
    </row>
    <row r="99" spans="1:16" x14ac:dyDescent="0.3">
      <c r="A99" s="1">
        <v>43174</v>
      </c>
      <c r="B99" s="2">
        <v>0.91618055555555555</v>
      </c>
      <c r="C99" s="1">
        <v>43174</v>
      </c>
      <c r="D99" s="2">
        <v>0.95780092592592592</v>
      </c>
      <c r="E99">
        <v>3439.9848999999999</v>
      </c>
      <c r="F99">
        <v>5118.1421</v>
      </c>
      <c r="G99">
        <v>854.39471000000003</v>
      </c>
      <c r="H99">
        <v>29</v>
      </c>
      <c r="I99">
        <v>4.96</v>
      </c>
      <c r="J99">
        <v>51.14</v>
      </c>
      <c r="K99">
        <v>-4.3099999999999996</v>
      </c>
      <c r="L99">
        <v>39.538330000000002</v>
      </c>
      <c r="M99">
        <v>-119.81416</v>
      </c>
      <c r="N99">
        <v>1386.7</v>
      </c>
      <c r="O99">
        <v>0.02</v>
      </c>
      <c r="P99">
        <v>159.37</v>
      </c>
    </row>
    <row r="100" spans="1:16" x14ac:dyDescent="0.3">
      <c r="A100" s="1">
        <v>43174</v>
      </c>
      <c r="B100" s="2">
        <v>0.91620370370370363</v>
      </c>
      <c r="C100" s="1">
        <v>43174</v>
      </c>
      <c r="D100" s="2">
        <v>0.95782407407407411</v>
      </c>
      <c r="E100">
        <v>3439.9785000000002</v>
      </c>
      <c r="F100">
        <v>5118.1162000000004</v>
      </c>
      <c r="G100">
        <v>854.39709000000005</v>
      </c>
      <c r="H100">
        <v>29</v>
      </c>
      <c r="I100">
        <v>5.04</v>
      </c>
      <c r="J100">
        <v>51.39</v>
      </c>
      <c r="K100">
        <v>-4.18</v>
      </c>
      <c r="L100">
        <v>39.538330000000002</v>
      </c>
      <c r="M100">
        <v>-119.81416</v>
      </c>
      <c r="N100">
        <v>1386.7</v>
      </c>
      <c r="O100">
        <v>0.02</v>
      </c>
      <c r="P100">
        <v>159.37</v>
      </c>
    </row>
    <row r="101" spans="1:16" x14ac:dyDescent="0.3">
      <c r="A101" s="1">
        <v>43174</v>
      </c>
      <c r="B101" s="2">
        <v>0.91622685185185182</v>
      </c>
      <c r="C101" s="1">
        <v>43174</v>
      </c>
      <c r="D101" s="2">
        <v>0.95784722222222218</v>
      </c>
      <c r="E101">
        <v>3440.1206000000002</v>
      </c>
      <c r="F101">
        <v>5118.5497999999998</v>
      </c>
      <c r="G101">
        <v>854.36474999999996</v>
      </c>
      <c r="H101">
        <v>29</v>
      </c>
      <c r="I101">
        <v>5</v>
      </c>
      <c r="J101">
        <v>51.47</v>
      </c>
      <c r="K101">
        <v>-4.1900000000000004</v>
      </c>
      <c r="L101">
        <v>39.538330000000002</v>
      </c>
      <c r="M101">
        <v>-119.81416</v>
      </c>
      <c r="N101">
        <v>1386.7</v>
      </c>
      <c r="O101">
        <v>0.02</v>
      </c>
      <c r="P101">
        <v>159.37</v>
      </c>
    </row>
    <row r="102" spans="1:16" x14ac:dyDescent="0.3">
      <c r="A102" s="1">
        <v>43174</v>
      </c>
      <c r="B102" s="2">
        <v>0.9162499999999999</v>
      </c>
      <c r="C102" s="1">
        <v>43174</v>
      </c>
      <c r="D102" s="2">
        <v>0.95787037037037026</v>
      </c>
      <c r="E102">
        <v>3440.0302999999999</v>
      </c>
      <c r="F102">
        <v>5118.2393000000002</v>
      </c>
      <c r="G102">
        <v>854.39038000000005</v>
      </c>
      <c r="H102">
        <v>29</v>
      </c>
      <c r="I102">
        <v>4.9800000000000004</v>
      </c>
      <c r="J102">
        <v>51.35</v>
      </c>
      <c r="K102">
        <v>-4.24</v>
      </c>
      <c r="L102">
        <v>39.538330000000002</v>
      </c>
      <c r="M102">
        <v>-119.81416</v>
      </c>
      <c r="N102">
        <v>1386.7</v>
      </c>
      <c r="O102">
        <v>0.02</v>
      </c>
      <c r="P102">
        <v>159.37</v>
      </c>
    </row>
    <row r="103" spans="1:16" x14ac:dyDescent="0.3">
      <c r="A103" s="1">
        <v>43174</v>
      </c>
      <c r="B103" s="2">
        <v>0.9162731481481482</v>
      </c>
      <c r="C103" s="1">
        <v>43174</v>
      </c>
      <c r="D103" s="2">
        <v>0.95789351851851856</v>
      </c>
      <c r="E103">
        <v>3439.9915000000001</v>
      </c>
      <c r="F103">
        <v>5118.2777999999998</v>
      </c>
      <c r="G103">
        <v>854.37627999999995</v>
      </c>
      <c r="H103">
        <v>29</v>
      </c>
      <c r="I103">
        <v>4.9800000000000004</v>
      </c>
      <c r="J103">
        <v>51.14</v>
      </c>
      <c r="K103">
        <v>-4.29</v>
      </c>
      <c r="L103">
        <v>39.538330000000002</v>
      </c>
      <c r="M103">
        <v>-119.81416</v>
      </c>
      <c r="N103">
        <v>1386.7</v>
      </c>
      <c r="O103">
        <v>0.02</v>
      </c>
      <c r="P103">
        <v>159.37</v>
      </c>
    </row>
    <row r="104" spans="1:16" x14ac:dyDescent="0.3">
      <c r="A104" s="1">
        <v>43174</v>
      </c>
      <c r="B104" s="2">
        <v>0.91629629629629628</v>
      </c>
      <c r="C104" s="1">
        <v>43174</v>
      </c>
      <c r="D104" s="2">
        <v>0.95791666666666664</v>
      </c>
      <c r="E104">
        <v>3439.7651000000001</v>
      </c>
      <c r="F104">
        <v>5118.0321999999996</v>
      </c>
      <c r="G104">
        <v>854.36297999999999</v>
      </c>
      <c r="H104">
        <v>29</v>
      </c>
      <c r="I104">
        <v>5.01</v>
      </c>
      <c r="J104">
        <v>51.03</v>
      </c>
      <c r="K104">
        <v>-4.3</v>
      </c>
      <c r="L104">
        <v>39.538330000000002</v>
      </c>
      <c r="M104">
        <v>-119.81416</v>
      </c>
      <c r="N104">
        <v>1386.7</v>
      </c>
      <c r="O104">
        <v>0.02</v>
      </c>
      <c r="P104">
        <v>159.37</v>
      </c>
    </row>
    <row r="105" spans="1:16" x14ac:dyDescent="0.3">
      <c r="A105" s="1">
        <v>43174</v>
      </c>
      <c r="B105" s="2">
        <v>0.91631944444444446</v>
      </c>
      <c r="C105" s="1">
        <v>43174</v>
      </c>
      <c r="D105" s="2">
        <v>0.95793981481481483</v>
      </c>
      <c r="E105">
        <v>3439.8942999999999</v>
      </c>
      <c r="F105">
        <v>5118.0063</v>
      </c>
      <c r="G105">
        <v>854.39484000000004</v>
      </c>
      <c r="H105">
        <v>29</v>
      </c>
      <c r="I105">
        <v>4.9800000000000004</v>
      </c>
      <c r="J105">
        <v>50.9</v>
      </c>
      <c r="K105">
        <v>-4.3600000000000003</v>
      </c>
      <c r="L105">
        <v>39.538330000000002</v>
      </c>
      <c r="M105">
        <v>-119.81416</v>
      </c>
      <c r="N105">
        <v>1386.7</v>
      </c>
      <c r="O105">
        <v>0.02</v>
      </c>
      <c r="P105">
        <v>159.37</v>
      </c>
    </row>
    <row r="106" spans="1:16" x14ac:dyDescent="0.3">
      <c r="A106" s="1">
        <v>43174</v>
      </c>
      <c r="B106" s="2">
        <v>0.91634259259259254</v>
      </c>
      <c r="C106" s="1">
        <v>43174</v>
      </c>
      <c r="D106" s="2">
        <v>0.95796296296296291</v>
      </c>
      <c r="E106">
        <v>3439.9202</v>
      </c>
      <c r="F106">
        <v>5118.0258999999996</v>
      </c>
      <c r="G106">
        <v>854.39764000000002</v>
      </c>
      <c r="H106">
        <v>29</v>
      </c>
      <c r="I106">
        <v>4.9800000000000004</v>
      </c>
      <c r="J106">
        <v>50.84</v>
      </c>
      <c r="K106">
        <v>-4.37</v>
      </c>
      <c r="L106">
        <v>39.538330000000002</v>
      </c>
      <c r="M106">
        <v>-119.81416</v>
      </c>
      <c r="N106">
        <v>1386.7</v>
      </c>
      <c r="O106">
        <v>0.02</v>
      </c>
      <c r="P106">
        <v>159.37</v>
      </c>
    </row>
    <row r="107" spans="1:16" x14ac:dyDescent="0.3">
      <c r="A107" s="1">
        <v>43174</v>
      </c>
      <c r="B107" s="2">
        <v>0.91636574074074073</v>
      </c>
      <c r="C107" s="1">
        <v>43174</v>
      </c>
      <c r="D107" s="2">
        <v>0.95798611111111109</v>
      </c>
      <c r="E107">
        <v>3439.9331000000002</v>
      </c>
      <c r="F107">
        <v>5118.1812</v>
      </c>
      <c r="G107">
        <v>854.37780999999995</v>
      </c>
      <c r="H107">
        <v>29</v>
      </c>
      <c r="I107">
        <v>4.99</v>
      </c>
      <c r="J107">
        <v>50.79</v>
      </c>
      <c r="K107">
        <v>-4.38</v>
      </c>
      <c r="L107">
        <v>39.538330000000002</v>
      </c>
      <c r="M107">
        <v>-119.81416</v>
      </c>
      <c r="N107">
        <v>1386.7</v>
      </c>
      <c r="O107">
        <v>0.02</v>
      </c>
      <c r="P107">
        <v>159.37</v>
      </c>
    </row>
    <row r="108" spans="1:16" x14ac:dyDescent="0.3">
      <c r="A108" s="1">
        <v>43174</v>
      </c>
      <c r="B108" s="2">
        <v>0.91638888888888881</v>
      </c>
      <c r="C108" s="1">
        <v>43174</v>
      </c>
      <c r="D108" s="2">
        <v>0.95800925925925917</v>
      </c>
      <c r="E108">
        <v>3439.8362000000002</v>
      </c>
      <c r="F108">
        <v>5118.1099000000004</v>
      </c>
      <c r="G108">
        <v>854.36712999999997</v>
      </c>
      <c r="H108">
        <v>29</v>
      </c>
      <c r="I108">
        <v>5.04</v>
      </c>
      <c r="J108">
        <v>50.79</v>
      </c>
      <c r="K108">
        <v>-4.33</v>
      </c>
      <c r="L108">
        <v>39.538330000000002</v>
      </c>
      <c r="M108">
        <v>-119.81416</v>
      </c>
      <c r="N108">
        <v>1386.7</v>
      </c>
      <c r="O108">
        <v>0.02</v>
      </c>
      <c r="P108">
        <v>159.37</v>
      </c>
    </row>
    <row r="109" spans="1:16" x14ac:dyDescent="0.3">
      <c r="A109" s="1">
        <v>43174</v>
      </c>
      <c r="B109" s="2">
        <v>0.91641203703703711</v>
      </c>
      <c r="C109" s="1">
        <v>43174</v>
      </c>
      <c r="D109" s="2">
        <v>0.95803240740740747</v>
      </c>
      <c r="E109">
        <v>3440.1594</v>
      </c>
      <c r="F109">
        <v>5118.3945000000003</v>
      </c>
      <c r="G109">
        <v>854.39580999999998</v>
      </c>
      <c r="H109">
        <v>29</v>
      </c>
      <c r="I109">
        <v>5.0999999999999996</v>
      </c>
      <c r="J109">
        <v>50.98</v>
      </c>
      <c r="K109">
        <v>-4.2300000000000004</v>
      </c>
      <c r="L109">
        <v>39.538330000000002</v>
      </c>
      <c r="M109">
        <v>-119.81416</v>
      </c>
      <c r="N109">
        <v>1386.7</v>
      </c>
      <c r="O109">
        <v>0.02</v>
      </c>
      <c r="P109">
        <v>159.37</v>
      </c>
    </row>
    <row r="110" spans="1:16" x14ac:dyDescent="0.3">
      <c r="A110" s="1">
        <v>43174</v>
      </c>
      <c r="B110" s="2">
        <v>0.91643518518518519</v>
      </c>
      <c r="C110" s="1">
        <v>43174</v>
      </c>
      <c r="D110" s="2">
        <v>0.95805555555555555</v>
      </c>
      <c r="E110">
        <v>3440.0237000000002</v>
      </c>
      <c r="F110">
        <v>5118.2714999999998</v>
      </c>
      <c r="G110">
        <v>854.38422000000003</v>
      </c>
      <c r="H110">
        <v>29</v>
      </c>
      <c r="I110">
        <v>5.04</v>
      </c>
      <c r="J110">
        <v>51.06</v>
      </c>
      <c r="K110">
        <v>-4.26</v>
      </c>
      <c r="L110">
        <v>39.538330000000002</v>
      </c>
      <c r="M110">
        <v>-119.81416</v>
      </c>
      <c r="N110">
        <v>1386.7</v>
      </c>
      <c r="O110">
        <v>0.02</v>
      </c>
      <c r="P110">
        <v>159.37</v>
      </c>
    </row>
    <row r="111" spans="1:16" x14ac:dyDescent="0.3">
      <c r="A111" s="1">
        <v>43174</v>
      </c>
      <c r="B111" s="2">
        <v>0.91645833333333337</v>
      </c>
      <c r="C111" s="1">
        <v>43174</v>
      </c>
      <c r="D111" s="2">
        <v>0.95807870370370374</v>
      </c>
      <c r="E111">
        <v>3440.1660000000002</v>
      </c>
      <c r="F111">
        <v>5118.5171</v>
      </c>
      <c r="G111">
        <v>854.37927000000002</v>
      </c>
      <c r="H111">
        <v>29</v>
      </c>
      <c r="I111">
        <v>4.9800000000000004</v>
      </c>
      <c r="J111">
        <v>51.11</v>
      </c>
      <c r="K111">
        <v>-4.3</v>
      </c>
      <c r="L111">
        <v>39.538339999999998</v>
      </c>
      <c r="M111">
        <v>-119.81416</v>
      </c>
      <c r="N111">
        <v>1386.6</v>
      </c>
      <c r="O111">
        <v>0.02</v>
      </c>
      <c r="P111">
        <v>159.37</v>
      </c>
    </row>
    <row r="112" spans="1:16" x14ac:dyDescent="0.3">
      <c r="A112" s="1">
        <v>43174</v>
      </c>
      <c r="B112" s="2">
        <v>0.91648148148148145</v>
      </c>
      <c r="C112" s="1">
        <v>43174</v>
      </c>
      <c r="D112" s="2">
        <v>0.95810185185185182</v>
      </c>
      <c r="E112">
        <v>3440.3276000000001</v>
      </c>
      <c r="F112">
        <v>5118.5429999999997</v>
      </c>
      <c r="G112">
        <v>854.41057999999998</v>
      </c>
      <c r="H112">
        <v>29</v>
      </c>
      <c r="I112">
        <v>4.9400000000000004</v>
      </c>
      <c r="J112">
        <v>51.11</v>
      </c>
      <c r="K112">
        <v>-4.34</v>
      </c>
      <c r="L112">
        <v>39.538339999999998</v>
      </c>
      <c r="M112">
        <v>-119.81416</v>
      </c>
      <c r="N112">
        <v>1386.5</v>
      </c>
      <c r="O112">
        <v>0.02</v>
      </c>
      <c r="P112">
        <v>159.37</v>
      </c>
    </row>
    <row r="113" spans="1:16" x14ac:dyDescent="0.3">
      <c r="A113" s="1">
        <v>43174</v>
      </c>
      <c r="B113" s="2">
        <v>0.91650462962962964</v>
      </c>
      <c r="C113" s="1">
        <v>43174</v>
      </c>
      <c r="D113" s="2">
        <v>0.958125</v>
      </c>
      <c r="E113">
        <v>3440.1790000000001</v>
      </c>
      <c r="F113">
        <v>5118.3687</v>
      </c>
      <c r="G113">
        <v>854.40381000000002</v>
      </c>
      <c r="H113">
        <v>29</v>
      </c>
      <c r="I113">
        <v>4.93</v>
      </c>
      <c r="J113">
        <v>51.25</v>
      </c>
      <c r="K113">
        <v>-4.3099999999999996</v>
      </c>
      <c r="L113">
        <v>39.538339999999998</v>
      </c>
      <c r="M113">
        <v>-119.81416</v>
      </c>
      <c r="N113">
        <v>1386.5</v>
      </c>
      <c r="O113">
        <v>0.02</v>
      </c>
      <c r="P113">
        <v>159.37</v>
      </c>
    </row>
    <row r="114" spans="1:16" x14ac:dyDescent="0.3">
      <c r="A114" s="1">
        <v>43174</v>
      </c>
      <c r="B114" s="2">
        <v>0.91652777777777772</v>
      </c>
      <c r="C114" s="1">
        <v>43174</v>
      </c>
      <c r="D114" s="2">
        <v>0.95814814814814808</v>
      </c>
      <c r="E114">
        <v>3440.0817999999999</v>
      </c>
      <c r="F114">
        <v>5118.2329</v>
      </c>
      <c r="G114">
        <v>854.40252999999996</v>
      </c>
      <c r="H114">
        <v>29</v>
      </c>
      <c r="I114">
        <v>4.96</v>
      </c>
      <c r="J114">
        <v>51.35</v>
      </c>
      <c r="K114">
        <v>-4.26</v>
      </c>
      <c r="L114">
        <v>39.538339999999998</v>
      </c>
      <c r="M114">
        <v>-119.81416</v>
      </c>
      <c r="N114">
        <v>1386.5</v>
      </c>
      <c r="O114">
        <v>0.02</v>
      </c>
      <c r="P114">
        <v>159.37</v>
      </c>
    </row>
    <row r="115" spans="1:16" x14ac:dyDescent="0.3">
      <c r="A115" s="1">
        <v>43174</v>
      </c>
      <c r="B115" s="2">
        <v>0.91655092592592602</v>
      </c>
      <c r="C115" s="1">
        <v>43174</v>
      </c>
      <c r="D115" s="2">
        <v>0.95817129629629638</v>
      </c>
      <c r="E115">
        <v>3439.9656</v>
      </c>
      <c r="F115">
        <v>5118.2587999999996</v>
      </c>
      <c r="G115">
        <v>854.37354000000005</v>
      </c>
      <c r="H115">
        <v>29</v>
      </c>
      <c r="I115">
        <v>4.97</v>
      </c>
      <c r="J115">
        <v>51.44</v>
      </c>
      <c r="K115">
        <v>-4.2300000000000004</v>
      </c>
      <c r="L115">
        <v>39.538339999999998</v>
      </c>
      <c r="M115">
        <v>-119.81416</v>
      </c>
      <c r="N115">
        <v>1386.5</v>
      </c>
      <c r="O115">
        <v>0.02</v>
      </c>
      <c r="P115">
        <v>159.37</v>
      </c>
    </row>
    <row r="116" spans="1:16" x14ac:dyDescent="0.3">
      <c r="A116" s="1">
        <v>43174</v>
      </c>
      <c r="B116" s="2">
        <v>0.9165740740740741</v>
      </c>
      <c r="C116" s="1">
        <v>43174</v>
      </c>
      <c r="D116" s="2">
        <v>0.95819444444444446</v>
      </c>
      <c r="E116">
        <v>3440.0625</v>
      </c>
      <c r="F116">
        <v>5118.4268000000002</v>
      </c>
      <c r="G116">
        <v>854.37</v>
      </c>
      <c r="H116">
        <v>29</v>
      </c>
      <c r="I116">
        <v>5</v>
      </c>
      <c r="J116">
        <v>51.53</v>
      </c>
      <c r="K116">
        <v>-4.18</v>
      </c>
      <c r="L116">
        <v>39.538339999999998</v>
      </c>
      <c r="M116">
        <v>-119.81416</v>
      </c>
      <c r="N116">
        <v>1386.5</v>
      </c>
      <c r="O116">
        <v>0.02</v>
      </c>
      <c r="P116">
        <v>159.37</v>
      </c>
    </row>
    <row r="117" spans="1:16" x14ac:dyDescent="0.3">
      <c r="A117" s="1">
        <v>43174</v>
      </c>
      <c r="B117" s="2">
        <v>0.91659722222222229</v>
      </c>
      <c r="C117" s="1">
        <v>43174</v>
      </c>
      <c r="D117" s="2">
        <v>0.95821759259259265</v>
      </c>
      <c r="E117">
        <v>3440.0495999999998</v>
      </c>
      <c r="F117">
        <v>5118.3231999999998</v>
      </c>
      <c r="G117">
        <v>854.38232000000005</v>
      </c>
      <c r="H117">
        <v>29</v>
      </c>
      <c r="I117">
        <v>5.0199999999999996</v>
      </c>
      <c r="J117">
        <v>51.69</v>
      </c>
      <c r="K117">
        <v>-4.12</v>
      </c>
      <c r="L117">
        <v>39.538330000000002</v>
      </c>
      <c r="M117">
        <v>-119.81416</v>
      </c>
      <c r="N117">
        <v>1386.5</v>
      </c>
      <c r="O117">
        <v>0.02</v>
      </c>
      <c r="P117">
        <v>159.37</v>
      </c>
    </row>
    <row r="118" spans="1:16" x14ac:dyDescent="0.3">
      <c r="A118" s="1">
        <v>43174</v>
      </c>
      <c r="B118" s="2">
        <v>0.91662037037037036</v>
      </c>
      <c r="C118" s="1">
        <v>43174</v>
      </c>
      <c r="D118" s="2">
        <v>0.95824074074074073</v>
      </c>
      <c r="E118">
        <v>3440.1660000000002</v>
      </c>
      <c r="F118">
        <v>5118.4589999999998</v>
      </c>
      <c r="G118">
        <v>854.38775999999996</v>
      </c>
      <c r="H118">
        <v>29</v>
      </c>
      <c r="I118">
        <v>5.05</v>
      </c>
      <c r="J118">
        <v>51.84</v>
      </c>
      <c r="K118">
        <v>-4.05</v>
      </c>
      <c r="L118">
        <v>39.538330000000002</v>
      </c>
      <c r="M118">
        <v>-119.81416</v>
      </c>
      <c r="N118">
        <v>1386.5</v>
      </c>
      <c r="O118">
        <v>0.02</v>
      </c>
      <c r="P118">
        <v>159.37</v>
      </c>
    </row>
    <row r="119" spans="1:16" x14ac:dyDescent="0.3">
      <c r="A119" s="1">
        <v>43174</v>
      </c>
      <c r="B119" s="2">
        <v>0.91664351851851855</v>
      </c>
      <c r="C119" s="1">
        <v>43174</v>
      </c>
      <c r="D119" s="2">
        <v>0.95826388888888892</v>
      </c>
      <c r="E119">
        <v>3440.1723999999999</v>
      </c>
      <c r="F119">
        <v>5118.5562</v>
      </c>
      <c r="G119">
        <v>854.375</v>
      </c>
      <c r="H119">
        <v>29</v>
      </c>
      <c r="I119">
        <v>5.0999999999999996</v>
      </c>
      <c r="J119">
        <v>51.96</v>
      </c>
      <c r="K119">
        <v>-3.97</v>
      </c>
      <c r="L119">
        <v>39.538330000000002</v>
      </c>
      <c r="M119">
        <v>-119.81416</v>
      </c>
      <c r="N119">
        <v>1386.5</v>
      </c>
      <c r="O119">
        <v>0.02</v>
      </c>
      <c r="P119">
        <v>159.37</v>
      </c>
    </row>
    <row r="120" spans="1:16" x14ac:dyDescent="0.3">
      <c r="A120" s="1">
        <v>43174</v>
      </c>
      <c r="B120" s="2">
        <v>0.91666666666666663</v>
      </c>
      <c r="C120" s="1">
        <v>43174</v>
      </c>
      <c r="D120" s="2">
        <v>0.95828703703703699</v>
      </c>
      <c r="E120">
        <v>3440.2437</v>
      </c>
      <c r="F120">
        <v>5118.5171</v>
      </c>
      <c r="G120">
        <v>854.39612</v>
      </c>
      <c r="H120">
        <v>29</v>
      </c>
      <c r="I120">
        <v>5.14</v>
      </c>
      <c r="J120">
        <v>52.06</v>
      </c>
      <c r="K120">
        <v>-3.91</v>
      </c>
      <c r="L120">
        <v>39.538330000000002</v>
      </c>
      <c r="M120">
        <v>-119.81416</v>
      </c>
      <c r="N120">
        <v>1386.5</v>
      </c>
      <c r="O120">
        <v>0.02</v>
      </c>
      <c r="P120">
        <v>159.37</v>
      </c>
    </row>
    <row r="121" spans="1:16" x14ac:dyDescent="0.3">
      <c r="A121" s="1">
        <v>43174</v>
      </c>
      <c r="B121" s="2">
        <v>0.91668981481481471</v>
      </c>
      <c r="C121" s="1">
        <v>43174</v>
      </c>
      <c r="D121" s="2">
        <v>0.95831018518518529</v>
      </c>
      <c r="E121">
        <v>3439.9589999999998</v>
      </c>
      <c r="F121">
        <v>5118.2847000000002</v>
      </c>
      <c r="G121">
        <v>854.36834999999996</v>
      </c>
      <c r="H121">
        <v>29</v>
      </c>
      <c r="I121">
        <v>5.04</v>
      </c>
      <c r="J121">
        <v>51.99</v>
      </c>
      <c r="K121">
        <v>-4.0199999999999996</v>
      </c>
      <c r="L121">
        <v>39.538330000000002</v>
      </c>
      <c r="M121">
        <v>-119.81416</v>
      </c>
      <c r="N121">
        <v>1386.5</v>
      </c>
      <c r="O121">
        <v>0.02</v>
      </c>
      <c r="P121">
        <v>159.37</v>
      </c>
    </row>
    <row r="122" spans="1:16" x14ac:dyDescent="0.3">
      <c r="A122" s="1">
        <v>43174</v>
      </c>
      <c r="B122" s="2">
        <v>0.91671296296296301</v>
      </c>
      <c r="C122" s="1">
        <v>43174</v>
      </c>
      <c r="D122" s="2">
        <v>0.95833333333333337</v>
      </c>
      <c r="E122">
        <v>3440.1143000000002</v>
      </c>
      <c r="F122">
        <v>5118.3364000000001</v>
      </c>
      <c r="G122">
        <v>854.39446999999996</v>
      </c>
      <c r="H122">
        <v>29</v>
      </c>
      <c r="I122">
        <v>4.9800000000000004</v>
      </c>
      <c r="J122">
        <v>51.92</v>
      </c>
      <c r="K122">
        <v>-4.09</v>
      </c>
      <c r="L122">
        <v>39.538330000000002</v>
      </c>
      <c r="M122">
        <v>-119.81416</v>
      </c>
      <c r="N122">
        <v>1386.5</v>
      </c>
      <c r="O122">
        <v>0.02</v>
      </c>
      <c r="P122">
        <v>159.37</v>
      </c>
    </row>
    <row r="123" spans="1:16" x14ac:dyDescent="0.3">
      <c r="A123" s="1">
        <v>43174</v>
      </c>
      <c r="B123" s="2">
        <v>0.91673611111111108</v>
      </c>
      <c r="C123" s="1">
        <v>43174</v>
      </c>
      <c r="D123" s="2">
        <v>0.95835648148148145</v>
      </c>
      <c r="E123">
        <v>3440.1334999999999</v>
      </c>
      <c r="F123">
        <v>5118.2329</v>
      </c>
      <c r="G123">
        <v>854.41376000000002</v>
      </c>
      <c r="H123">
        <v>29</v>
      </c>
      <c r="I123">
        <v>4.82</v>
      </c>
      <c r="J123">
        <v>51.63</v>
      </c>
      <c r="K123">
        <v>-4.32</v>
      </c>
      <c r="L123">
        <v>39.538330000000002</v>
      </c>
      <c r="M123">
        <v>-119.81416</v>
      </c>
      <c r="N123">
        <v>1386.5</v>
      </c>
      <c r="O123">
        <v>0.02</v>
      </c>
      <c r="P123">
        <v>159.37</v>
      </c>
    </row>
    <row r="124" spans="1:16" x14ac:dyDescent="0.3">
      <c r="A124" s="1">
        <v>43174</v>
      </c>
      <c r="B124" s="2">
        <v>0.91675925925925927</v>
      </c>
      <c r="C124" s="1">
        <v>43174</v>
      </c>
      <c r="D124" s="2">
        <v>0.95837962962962964</v>
      </c>
      <c r="E124">
        <v>3440.1594</v>
      </c>
      <c r="F124">
        <v>5118.3813</v>
      </c>
      <c r="G124">
        <v>854.39770999999996</v>
      </c>
      <c r="H124">
        <v>29</v>
      </c>
      <c r="I124">
        <v>4.74</v>
      </c>
      <c r="J124">
        <v>51.29</v>
      </c>
      <c r="K124">
        <v>-4.4800000000000004</v>
      </c>
      <c r="L124">
        <v>39.538330000000002</v>
      </c>
      <c r="M124">
        <v>-119.81416</v>
      </c>
      <c r="N124">
        <v>1386.5</v>
      </c>
      <c r="O124">
        <v>0.02</v>
      </c>
      <c r="P124">
        <v>159.37</v>
      </c>
    </row>
    <row r="125" spans="1:16" x14ac:dyDescent="0.3">
      <c r="A125" s="1">
        <v>43174</v>
      </c>
      <c r="B125" s="2">
        <v>0.91678240740740735</v>
      </c>
      <c r="C125" s="1">
        <v>43174</v>
      </c>
      <c r="D125" s="2">
        <v>0.95840277777777771</v>
      </c>
      <c r="E125">
        <v>3440.1660000000002</v>
      </c>
      <c r="F125">
        <v>5118.4071999999996</v>
      </c>
      <c r="G125">
        <v>854.39531999999997</v>
      </c>
      <c r="H125">
        <v>29</v>
      </c>
      <c r="I125">
        <v>4.62</v>
      </c>
      <c r="J125">
        <v>51</v>
      </c>
      <c r="K125">
        <v>-4.67</v>
      </c>
      <c r="L125">
        <v>39.538330000000002</v>
      </c>
      <c r="M125">
        <v>-119.81416</v>
      </c>
      <c r="N125">
        <v>1386.5</v>
      </c>
      <c r="O125">
        <v>0.02</v>
      </c>
      <c r="P125">
        <v>159.37</v>
      </c>
    </row>
    <row r="126" spans="1:16" x14ac:dyDescent="0.3">
      <c r="A126" s="1">
        <v>43174</v>
      </c>
      <c r="B126" s="2">
        <v>0.91680555555555554</v>
      </c>
      <c r="C126" s="1">
        <v>43174</v>
      </c>
      <c r="D126" s="2">
        <v>0.9584259259259259</v>
      </c>
      <c r="E126">
        <v>3440.1077</v>
      </c>
      <c r="F126">
        <v>5118.3231999999998</v>
      </c>
      <c r="G126">
        <v>854.39495999999997</v>
      </c>
      <c r="H126">
        <v>29</v>
      </c>
      <c r="I126">
        <v>4.5999999999999996</v>
      </c>
      <c r="J126">
        <v>50.85</v>
      </c>
      <c r="K126">
        <v>-4.72</v>
      </c>
      <c r="L126">
        <v>39.538330000000002</v>
      </c>
      <c r="M126">
        <v>-119.81416</v>
      </c>
      <c r="N126">
        <v>1386.5</v>
      </c>
      <c r="O126">
        <v>0.02</v>
      </c>
      <c r="P126">
        <v>159.37</v>
      </c>
    </row>
    <row r="127" spans="1:16" x14ac:dyDescent="0.3">
      <c r="A127" s="1">
        <v>43174</v>
      </c>
      <c r="B127" s="2">
        <v>0.91682870370370362</v>
      </c>
      <c r="C127" s="1">
        <v>43174</v>
      </c>
      <c r="D127" s="2">
        <v>0.95844907407407398</v>
      </c>
      <c r="E127">
        <v>3440.0688</v>
      </c>
      <c r="F127">
        <v>5118.4785000000002</v>
      </c>
      <c r="G127">
        <v>854.36388999999997</v>
      </c>
      <c r="H127">
        <v>29</v>
      </c>
      <c r="I127">
        <v>4.62</v>
      </c>
      <c r="J127">
        <v>50.88</v>
      </c>
      <c r="K127">
        <v>-4.7</v>
      </c>
      <c r="L127">
        <v>39.538330000000002</v>
      </c>
      <c r="M127">
        <v>-119.81416</v>
      </c>
      <c r="N127">
        <v>1386.5</v>
      </c>
      <c r="O127">
        <v>0.02</v>
      </c>
      <c r="P127">
        <v>159.37</v>
      </c>
    </row>
    <row r="128" spans="1:16" x14ac:dyDescent="0.3">
      <c r="A128" s="1">
        <v>43174</v>
      </c>
      <c r="B128" s="2">
        <v>0.91685185185185192</v>
      </c>
      <c r="C128" s="1">
        <v>43174</v>
      </c>
      <c r="D128" s="2">
        <v>0.95847222222222228</v>
      </c>
      <c r="E128">
        <v>3440.1206000000002</v>
      </c>
      <c r="F128">
        <v>5118.4589999999998</v>
      </c>
      <c r="G128">
        <v>854.37798999999995</v>
      </c>
      <c r="H128">
        <v>29</v>
      </c>
      <c r="I128">
        <v>4.62</v>
      </c>
      <c r="J128">
        <v>51.03</v>
      </c>
      <c r="K128">
        <v>-4.66</v>
      </c>
      <c r="L128">
        <v>39.538330000000002</v>
      </c>
      <c r="M128">
        <v>-119.81416</v>
      </c>
      <c r="N128">
        <v>1386.5</v>
      </c>
      <c r="O128">
        <v>0.02</v>
      </c>
      <c r="P128">
        <v>159.37</v>
      </c>
    </row>
    <row r="129" spans="1:16" x14ac:dyDescent="0.3">
      <c r="A129" s="1">
        <v>43174</v>
      </c>
      <c r="B129" s="2">
        <v>0.916875</v>
      </c>
      <c r="C129" s="1">
        <v>43174</v>
      </c>
      <c r="D129" s="2">
        <v>0.95849537037037036</v>
      </c>
      <c r="E129">
        <v>3440.1401000000001</v>
      </c>
      <c r="F129">
        <v>5118.4395000000004</v>
      </c>
      <c r="G129">
        <v>854.38500999999997</v>
      </c>
      <c r="H129">
        <v>29</v>
      </c>
      <c r="I129">
        <v>4.6399999999999997</v>
      </c>
      <c r="J129">
        <v>51.24</v>
      </c>
      <c r="K129">
        <v>-4.58</v>
      </c>
      <c r="L129">
        <v>39.538330000000002</v>
      </c>
      <c r="M129">
        <v>-119.81416</v>
      </c>
      <c r="N129">
        <v>1386.5</v>
      </c>
      <c r="O129">
        <v>0.02</v>
      </c>
      <c r="P129">
        <v>159.37</v>
      </c>
    </row>
    <row r="130" spans="1:16" x14ac:dyDescent="0.3">
      <c r="A130" s="1">
        <v>43174</v>
      </c>
      <c r="B130" s="2">
        <v>0.91689814814814818</v>
      </c>
      <c r="C130" s="1">
        <v>43174</v>
      </c>
      <c r="D130" s="2">
        <v>0.95851851851851855</v>
      </c>
      <c r="E130">
        <v>3440.0562</v>
      </c>
      <c r="F130">
        <v>5118.3296</v>
      </c>
      <c r="G130">
        <v>854.38274999999999</v>
      </c>
      <c r="H130">
        <v>29</v>
      </c>
      <c r="I130">
        <v>4.7</v>
      </c>
      <c r="J130">
        <v>51.58</v>
      </c>
      <c r="K130">
        <v>-4.4400000000000004</v>
      </c>
      <c r="L130">
        <v>39.538330000000002</v>
      </c>
      <c r="M130">
        <v>-119.81416</v>
      </c>
      <c r="N130">
        <v>1386.5</v>
      </c>
      <c r="O130">
        <v>0.02</v>
      </c>
      <c r="P130">
        <v>159.37</v>
      </c>
    </row>
    <row r="131" spans="1:16" x14ac:dyDescent="0.3">
      <c r="A131" s="1">
        <v>43174</v>
      </c>
      <c r="B131" s="2">
        <v>0.91692129629629626</v>
      </c>
      <c r="C131" s="1">
        <v>43174</v>
      </c>
      <c r="D131" s="2">
        <v>0.95854166666666663</v>
      </c>
      <c r="E131">
        <v>3439.9589999999998</v>
      </c>
      <c r="F131">
        <v>5118.2520000000004</v>
      </c>
      <c r="G131">
        <v>854.37305000000003</v>
      </c>
      <c r="H131">
        <v>29</v>
      </c>
      <c r="I131">
        <v>4.74</v>
      </c>
      <c r="J131">
        <v>51.76</v>
      </c>
      <c r="K131">
        <v>-4.3600000000000003</v>
      </c>
      <c r="L131">
        <v>39.538330000000002</v>
      </c>
      <c r="M131">
        <v>-119.81416</v>
      </c>
      <c r="N131">
        <v>1386.7</v>
      </c>
      <c r="O131">
        <v>0.02</v>
      </c>
      <c r="P131">
        <v>159.37</v>
      </c>
    </row>
    <row r="132" spans="1:16" x14ac:dyDescent="0.3">
      <c r="A132" s="1">
        <v>43174</v>
      </c>
      <c r="B132" s="2">
        <v>0.91694444444444445</v>
      </c>
      <c r="C132" s="1">
        <v>43174</v>
      </c>
      <c r="D132" s="2">
        <v>0.95856481481481481</v>
      </c>
      <c r="E132">
        <v>3440.1271999999999</v>
      </c>
      <c r="F132">
        <v>5118.3554999999997</v>
      </c>
      <c r="G132">
        <v>854.39446999999996</v>
      </c>
      <c r="H132">
        <v>29</v>
      </c>
      <c r="I132">
        <v>4.7699999999999996</v>
      </c>
      <c r="J132">
        <v>51.74</v>
      </c>
      <c r="K132">
        <v>-4.34</v>
      </c>
      <c r="L132">
        <v>39.538330000000002</v>
      </c>
      <c r="M132">
        <v>-119.81416</v>
      </c>
      <c r="N132">
        <v>1386.7</v>
      </c>
      <c r="O132">
        <v>0.02</v>
      </c>
      <c r="P132">
        <v>159.37</v>
      </c>
    </row>
    <row r="133" spans="1:16" x14ac:dyDescent="0.3">
      <c r="A133" s="1">
        <v>43174</v>
      </c>
      <c r="B133" s="2">
        <v>0.91696759259259253</v>
      </c>
      <c r="C133" s="1">
        <v>43174</v>
      </c>
      <c r="D133" s="2">
        <v>0.95858796296296289</v>
      </c>
      <c r="E133">
        <v>3439.8362000000002</v>
      </c>
      <c r="F133">
        <v>5118.1293999999998</v>
      </c>
      <c r="G133">
        <v>854.36432000000002</v>
      </c>
      <c r="H133">
        <v>29</v>
      </c>
      <c r="I133">
        <v>4.82</v>
      </c>
      <c r="J133">
        <v>51.72</v>
      </c>
      <c r="K133">
        <v>-4.29</v>
      </c>
      <c r="L133">
        <v>39.538330000000002</v>
      </c>
      <c r="M133">
        <v>-119.81416</v>
      </c>
      <c r="N133">
        <v>1386.7</v>
      </c>
      <c r="O133">
        <v>0.02</v>
      </c>
      <c r="P133">
        <v>159.37</v>
      </c>
    </row>
    <row r="134" spans="1:16" x14ac:dyDescent="0.3">
      <c r="A134" s="1">
        <v>43174</v>
      </c>
      <c r="B134" s="2">
        <v>0.91699074074074083</v>
      </c>
      <c r="C134" s="1">
        <v>43174</v>
      </c>
      <c r="D134" s="2">
        <v>0.95861111111111119</v>
      </c>
      <c r="E134">
        <v>3440.0495999999998</v>
      </c>
      <c r="F134">
        <v>5118.0902999999998</v>
      </c>
      <c r="G134">
        <v>854.41625999999997</v>
      </c>
      <c r="H134">
        <v>29</v>
      </c>
      <c r="I134">
        <v>4.8499999999999996</v>
      </c>
      <c r="J134">
        <v>51.75</v>
      </c>
      <c r="K134">
        <v>-4.26</v>
      </c>
      <c r="L134">
        <v>39.538330000000002</v>
      </c>
      <c r="M134">
        <v>-119.81416</v>
      </c>
      <c r="N134">
        <v>1386.7</v>
      </c>
      <c r="O134">
        <v>0.02</v>
      </c>
      <c r="P134">
        <v>159.37</v>
      </c>
    </row>
    <row r="135" spans="1:16" x14ac:dyDescent="0.3">
      <c r="A135" s="1">
        <v>43174</v>
      </c>
      <c r="B135" s="2">
        <v>0.91701388888888891</v>
      </c>
      <c r="C135" s="1">
        <v>43174</v>
      </c>
      <c r="D135" s="2">
        <v>0.95863425925925927</v>
      </c>
      <c r="E135">
        <v>3440.1271999999999</v>
      </c>
      <c r="F135">
        <v>5118.3945000000003</v>
      </c>
      <c r="G135">
        <v>854.38878999999997</v>
      </c>
      <c r="H135">
        <v>29</v>
      </c>
      <c r="I135">
        <v>4.78</v>
      </c>
      <c r="J135">
        <v>51.8</v>
      </c>
      <c r="K135">
        <v>-4.3099999999999996</v>
      </c>
      <c r="L135">
        <v>39.538330000000002</v>
      </c>
      <c r="M135">
        <v>-119.81416</v>
      </c>
      <c r="N135">
        <v>1386.7</v>
      </c>
      <c r="O135">
        <v>0.02</v>
      </c>
      <c r="P135">
        <v>159.37</v>
      </c>
    </row>
    <row r="136" spans="1:16" x14ac:dyDescent="0.3">
      <c r="A136" s="1">
        <v>43174</v>
      </c>
      <c r="B136" s="2">
        <v>0.91703703703703709</v>
      </c>
      <c r="C136" s="1">
        <v>43174</v>
      </c>
      <c r="D136" s="2">
        <v>0.95865740740740746</v>
      </c>
      <c r="E136">
        <v>3440.2048</v>
      </c>
      <c r="F136">
        <v>5118.5366000000004</v>
      </c>
      <c r="G136">
        <v>854.38489000000004</v>
      </c>
      <c r="H136">
        <v>29</v>
      </c>
      <c r="I136">
        <v>4.78</v>
      </c>
      <c r="J136">
        <v>51.68</v>
      </c>
      <c r="K136">
        <v>-4.34</v>
      </c>
      <c r="L136">
        <v>39.538330000000002</v>
      </c>
      <c r="M136">
        <v>-119.81416</v>
      </c>
      <c r="N136">
        <v>1386.7</v>
      </c>
      <c r="O136">
        <v>0.02</v>
      </c>
      <c r="P136">
        <v>159.37</v>
      </c>
    </row>
    <row r="137" spans="1:16" x14ac:dyDescent="0.3">
      <c r="A137" s="1">
        <v>43174</v>
      </c>
      <c r="B137" s="2">
        <v>0.91706018518518517</v>
      </c>
      <c r="C137" s="1">
        <v>43174</v>
      </c>
      <c r="D137" s="2">
        <v>0.95868055555555554</v>
      </c>
      <c r="E137">
        <v>3440.0947000000001</v>
      </c>
      <c r="F137">
        <v>5118.4268000000002</v>
      </c>
      <c r="G137">
        <v>854.37701000000004</v>
      </c>
      <c r="H137">
        <v>29</v>
      </c>
      <c r="I137">
        <v>4.8</v>
      </c>
      <c r="J137">
        <v>51.5</v>
      </c>
      <c r="K137">
        <v>-4.37</v>
      </c>
      <c r="L137">
        <v>39.538330000000002</v>
      </c>
      <c r="M137">
        <v>-119.81416</v>
      </c>
      <c r="N137">
        <v>1386.7</v>
      </c>
      <c r="O137">
        <v>0.02</v>
      </c>
      <c r="P137">
        <v>159.37</v>
      </c>
    </row>
    <row r="138" spans="1:16" x14ac:dyDescent="0.3">
      <c r="A138" s="1">
        <v>43174</v>
      </c>
      <c r="B138" s="2">
        <v>0.91708333333333336</v>
      </c>
      <c r="C138" s="1">
        <v>43174</v>
      </c>
      <c r="D138" s="2">
        <v>0.95870370370370372</v>
      </c>
      <c r="E138">
        <v>3439.8879000000002</v>
      </c>
      <c r="F138">
        <v>5118.1162000000004</v>
      </c>
      <c r="G138">
        <v>854.37738000000002</v>
      </c>
      <c r="H138">
        <v>29</v>
      </c>
      <c r="I138">
        <v>4.8</v>
      </c>
      <c r="J138">
        <v>51.45</v>
      </c>
      <c r="K138">
        <v>-4.38</v>
      </c>
      <c r="L138">
        <v>39.538330000000002</v>
      </c>
      <c r="M138">
        <v>-119.81416</v>
      </c>
      <c r="N138">
        <v>1386.7</v>
      </c>
      <c r="O138">
        <v>0.02</v>
      </c>
      <c r="P138">
        <v>159.37</v>
      </c>
    </row>
    <row r="139" spans="1:16" x14ac:dyDescent="0.3">
      <c r="A139" s="1">
        <v>43174</v>
      </c>
      <c r="B139" s="2">
        <v>0.91710648148148144</v>
      </c>
      <c r="C139" s="1">
        <v>43174</v>
      </c>
      <c r="D139" s="2">
        <v>0.9587268518518518</v>
      </c>
      <c r="E139">
        <v>3440.0817999999999</v>
      </c>
      <c r="F139">
        <v>5118.3687</v>
      </c>
      <c r="G139">
        <v>854.38269000000003</v>
      </c>
      <c r="H139">
        <v>29</v>
      </c>
      <c r="I139">
        <v>4.8600000000000003</v>
      </c>
      <c r="J139">
        <v>51.39</v>
      </c>
      <c r="K139">
        <v>-4.34</v>
      </c>
      <c r="L139">
        <v>39.538330000000002</v>
      </c>
      <c r="M139">
        <v>-119.81416</v>
      </c>
      <c r="N139">
        <v>1386.7</v>
      </c>
      <c r="O139">
        <v>0.02</v>
      </c>
      <c r="P139">
        <v>159.37</v>
      </c>
    </row>
    <row r="140" spans="1:16" x14ac:dyDescent="0.3">
      <c r="A140" s="1">
        <v>43174</v>
      </c>
      <c r="B140" s="2">
        <v>0.91712962962962974</v>
      </c>
      <c r="C140" s="1">
        <v>43174</v>
      </c>
      <c r="D140" s="2">
        <v>0.9587500000000001</v>
      </c>
      <c r="E140">
        <v>3440.0106999999998</v>
      </c>
      <c r="F140">
        <v>5118.2587999999996</v>
      </c>
      <c r="G140">
        <v>854.38329999999996</v>
      </c>
      <c r="H140">
        <v>29</v>
      </c>
      <c r="I140">
        <v>4.82</v>
      </c>
      <c r="J140">
        <v>51.48</v>
      </c>
      <c r="K140">
        <v>-4.3600000000000003</v>
      </c>
      <c r="L140">
        <v>39.538330000000002</v>
      </c>
      <c r="M140">
        <v>-119.81416</v>
      </c>
      <c r="N140">
        <v>1386.7</v>
      </c>
      <c r="O140">
        <v>0.02</v>
      </c>
      <c r="P140">
        <v>159.37</v>
      </c>
    </row>
    <row r="141" spans="1:16" x14ac:dyDescent="0.3">
      <c r="A141" s="1">
        <v>43174</v>
      </c>
      <c r="B141" s="2">
        <v>0.91715277777777782</v>
      </c>
      <c r="C141" s="1">
        <v>43174</v>
      </c>
      <c r="D141" s="2">
        <v>0.95877314814814818</v>
      </c>
      <c r="E141">
        <v>3440.0495999999998</v>
      </c>
      <c r="F141">
        <v>5118.4589999999998</v>
      </c>
      <c r="G141">
        <v>854.36248999999998</v>
      </c>
      <c r="H141">
        <v>29</v>
      </c>
      <c r="I141">
        <v>4.78</v>
      </c>
      <c r="J141">
        <v>51.35</v>
      </c>
      <c r="K141">
        <v>-4.43</v>
      </c>
      <c r="L141">
        <v>39.538330000000002</v>
      </c>
      <c r="M141">
        <v>-119.81416</v>
      </c>
      <c r="N141">
        <v>1386.7</v>
      </c>
      <c r="O141">
        <v>0.02</v>
      </c>
      <c r="P141">
        <v>159.37</v>
      </c>
    </row>
    <row r="142" spans="1:16" x14ac:dyDescent="0.3">
      <c r="A142" s="1">
        <v>43174</v>
      </c>
      <c r="B142" s="2">
        <v>0.91717592592592589</v>
      </c>
      <c r="C142" s="1">
        <v>43174</v>
      </c>
      <c r="D142" s="2">
        <v>0.95879629629629637</v>
      </c>
      <c r="E142">
        <v>3439.9396999999999</v>
      </c>
      <c r="F142">
        <v>5118.3104999999996</v>
      </c>
      <c r="G142">
        <v>854.36028999999996</v>
      </c>
      <c r="H142">
        <v>29</v>
      </c>
      <c r="I142">
        <v>4.76</v>
      </c>
      <c r="J142">
        <v>51.17</v>
      </c>
      <c r="K142">
        <v>-4.49</v>
      </c>
      <c r="L142">
        <v>39.538330000000002</v>
      </c>
      <c r="M142">
        <v>-119.81416</v>
      </c>
      <c r="N142">
        <v>1386.7</v>
      </c>
      <c r="O142">
        <v>0.02</v>
      </c>
      <c r="P142">
        <v>159.37</v>
      </c>
    </row>
    <row r="143" spans="1:16" x14ac:dyDescent="0.3">
      <c r="A143" s="1">
        <v>43174</v>
      </c>
      <c r="B143" s="2">
        <v>0.91719907407407408</v>
      </c>
      <c r="C143" s="1">
        <v>43174</v>
      </c>
      <c r="D143" s="2">
        <v>0.95881944444444445</v>
      </c>
      <c r="E143">
        <v>3439.9719</v>
      </c>
      <c r="F143">
        <v>5118.3231999999998</v>
      </c>
      <c r="G143">
        <v>854.36548000000005</v>
      </c>
      <c r="H143">
        <v>29</v>
      </c>
      <c r="I143">
        <v>4.71</v>
      </c>
      <c r="J143">
        <v>51.01</v>
      </c>
      <c r="K143">
        <v>-4.58</v>
      </c>
      <c r="L143">
        <v>39.538330000000002</v>
      </c>
      <c r="M143">
        <v>-119.81416</v>
      </c>
      <c r="N143">
        <v>1386.7</v>
      </c>
      <c r="O143">
        <v>0.02</v>
      </c>
      <c r="P143">
        <v>159.37</v>
      </c>
    </row>
    <row r="144" spans="1:16" x14ac:dyDescent="0.3">
      <c r="A144" s="1">
        <v>43174</v>
      </c>
      <c r="B144" s="2">
        <v>0.91722222222222216</v>
      </c>
      <c r="C144" s="1">
        <v>43174</v>
      </c>
      <c r="D144" s="2">
        <v>0.95884259259259252</v>
      </c>
      <c r="E144">
        <v>3439.9459999999999</v>
      </c>
      <c r="F144">
        <v>5118.1812</v>
      </c>
      <c r="G144">
        <v>854.38062000000002</v>
      </c>
      <c r="H144">
        <v>29</v>
      </c>
      <c r="I144">
        <v>4.68</v>
      </c>
      <c r="J144">
        <v>50.89</v>
      </c>
      <c r="K144">
        <v>-4.6399999999999997</v>
      </c>
      <c r="L144">
        <v>39.538330000000002</v>
      </c>
      <c r="M144">
        <v>-119.81416</v>
      </c>
      <c r="N144">
        <v>1386.7</v>
      </c>
      <c r="O144">
        <v>0.02</v>
      </c>
      <c r="P144">
        <v>159.37</v>
      </c>
    </row>
    <row r="145" spans="1:16" x14ac:dyDescent="0.3">
      <c r="A145" s="1">
        <v>43174</v>
      </c>
      <c r="B145" s="2">
        <v>0.91724537037037035</v>
      </c>
      <c r="C145" s="1">
        <v>43174</v>
      </c>
      <c r="D145" s="2">
        <v>0.95886574074074071</v>
      </c>
      <c r="E145">
        <v>3439.8168999999998</v>
      </c>
      <c r="F145">
        <v>5118.2260999999999</v>
      </c>
      <c r="G145">
        <v>854.34595000000002</v>
      </c>
      <c r="H145">
        <v>29</v>
      </c>
      <c r="I145">
        <v>4.66</v>
      </c>
      <c r="J145">
        <v>50.77</v>
      </c>
      <c r="K145">
        <v>-4.6900000000000004</v>
      </c>
      <c r="L145">
        <v>39.538330000000002</v>
      </c>
      <c r="M145">
        <v>-119.81416</v>
      </c>
      <c r="N145">
        <v>1386.7</v>
      </c>
      <c r="O145">
        <v>0.02</v>
      </c>
      <c r="P145">
        <v>159.37</v>
      </c>
    </row>
    <row r="146" spans="1:16" x14ac:dyDescent="0.3">
      <c r="A146" s="1">
        <v>43174</v>
      </c>
      <c r="B146" s="2">
        <v>0.91726851851851843</v>
      </c>
      <c r="C146" s="1">
        <v>43174</v>
      </c>
      <c r="D146" s="2">
        <v>0.95888888888888879</v>
      </c>
      <c r="E146">
        <v>3439.875</v>
      </c>
      <c r="F146">
        <v>5118.2393000000002</v>
      </c>
      <c r="G146">
        <v>854.35668999999996</v>
      </c>
      <c r="H146">
        <v>29</v>
      </c>
      <c r="I146">
        <v>4.68</v>
      </c>
      <c r="J146">
        <v>50.65</v>
      </c>
      <c r="K146">
        <v>-4.7</v>
      </c>
      <c r="L146">
        <v>39.538330000000002</v>
      </c>
      <c r="M146">
        <v>-119.81416</v>
      </c>
      <c r="N146">
        <v>1386.7</v>
      </c>
      <c r="O146">
        <v>0.02</v>
      </c>
      <c r="P146">
        <v>159.37</v>
      </c>
    </row>
    <row r="147" spans="1:16" x14ac:dyDescent="0.3">
      <c r="A147" s="1">
        <v>43174</v>
      </c>
      <c r="B147" s="2">
        <v>0.91729166666666673</v>
      </c>
      <c r="C147" s="1">
        <v>43174</v>
      </c>
      <c r="D147" s="2">
        <v>0.95891203703703709</v>
      </c>
      <c r="E147">
        <v>3439.9526000000001</v>
      </c>
      <c r="F147">
        <v>5118.2714999999998</v>
      </c>
      <c r="G147">
        <v>854.36883999999998</v>
      </c>
      <c r="H147">
        <v>29</v>
      </c>
      <c r="I147">
        <v>4.7300000000000004</v>
      </c>
      <c r="J147">
        <v>50.57</v>
      </c>
      <c r="K147">
        <v>-4.68</v>
      </c>
      <c r="L147">
        <v>39.538330000000002</v>
      </c>
      <c r="M147">
        <v>-119.81416</v>
      </c>
      <c r="N147">
        <v>1386.8</v>
      </c>
      <c r="O147">
        <v>0.02</v>
      </c>
      <c r="P147">
        <v>159.37</v>
      </c>
    </row>
    <row r="148" spans="1:16" x14ac:dyDescent="0.3">
      <c r="A148" s="1">
        <v>43174</v>
      </c>
      <c r="B148" s="2">
        <v>0.91731481481481481</v>
      </c>
      <c r="C148" s="1">
        <v>43174</v>
      </c>
      <c r="D148" s="2">
        <v>0.95893518518518517</v>
      </c>
      <c r="E148">
        <v>3440.0173</v>
      </c>
      <c r="F148">
        <v>5118.5303000000004</v>
      </c>
      <c r="G148">
        <v>854.34509000000003</v>
      </c>
      <c r="H148">
        <v>29</v>
      </c>
      <c r="I148">
        <v>4.72</v>
      </c>
      <c r="J148">
        <v>50.54</v>
      </c>
      <c r="K148">
        <v>-4.6900000000000004</v>
      </c>
      <c r="L148">
        <v>39.538330000000002</v>
      </c>
      <c r="M148">
        <v>-119.81416</v>
      </c>
      <c r="N148">
        <v>1387</v>
      </c>
      <c r="O148">
        <v>0.02</v>
      </c>
      <c r="P148">
        <v>159.37</v>
      </c>
    </row>
    <row r="149" spans="1:16" x14ac:dyDescent="0.3">
      <c r="A149" s="1">
        <v>43174</v>
      </c>
      <c r="B149" s="2">
        <v>0.91733796296296299</v>
      </c>
      <c r="C149" s="1">
        <v>43174</v>
      </c>
      <c r="D149" s="2">
        <v>0.95895833333333336</v>
      </c>
      <c r="E149">
        <v>3439.9656</v>
      </c>
      <c r="F149">
        <v>5118.4462999999996</v>
      </c>
      <c r="G149">
        <v>854.34618999999998</v>
      </c>
      <c r="H149">
        <v>29</v>
      </c>
      <c r="I149">
        <v>4.78</v>
      </c>
      <c r="J149">
        <v>50.52</v>
      </c>
      <c r="K149">
        <v>-4.6399999999999997</v>
      </c>
      <c r="L149">
        <v>39.538330000000002</v>
      </c>
      <c r="M149">
        <v>-119.81416</v>
      </c>
      <c r="N149">
        <v>1387</v>
      </c>
      <c r="O149">
        <v>0.02</v>
      </c>
      <c r="P149">
        <v>159.37</v>
      </c>
    </row>
    <row r="150" spans="1:16" x14ac:dyDescent="0.3">
      <c r="A150" s="1">
        <v>43174</v>
      </c>
      <c r="B150" s="2">
        <v>0.91736111111111107</v>
      </c>
      <c r="C150" s="1">
        <v>43174</v>
      </c>
      <c r="D150" s="2">
        <v>0.95898148148148143</v>
      </c>
      <c r="E150">
        <v>3439.8168999999998</v>
      </c>
      <c r="F150">
        <v>5118.1553000000004</v>
      </c>
      <c r="G150">
        <v>854.35631999999998</v>
      </c>
      <c r="H150">
        <v>29</v>
      </c>
      <c r="I150">
        <v>4.78</v>
      </c>
      <c r="J150">
        <v>50.49</v>
      </c>
      <c r="K150">
        <v>-4.6500000000000004</v>
      </c>
      <c r="L150">
        <v>39.538330000000002</v>
      </c>
      <c r="M150">
        <v>-119.81416</v>
      </c>
      <c r="N150">
        <v>1387</v>
      </c>
      <c r="O150">
        <v>0.02</v>
      </c>
      <c r="P150">
        <v>159.37</v>
      </c>
    </row>
    <row r="151" spans="1:16" x14ac:dyDescent="0.3">
      <c r="A151" s="1">
        <v>43174</v>
      </c>
      <c r="B151" s="2">
        <v>0.91738425925925926</v>
      </c>
      <c r="C151" s="1">
        <v>43174</v>
      </c>
      <c r="D151" s="2">
        <v>0.95900462962962962</v>
      </c>
      <c r="E151">
        <v>3439.9268000000002</v>
      </c>
      <c r="F151">
        <v>5118.2070000000003</v>
      </c>
      <c r="G151">
        <v>854.37261999999998</v>
      </c>
      <c r="H151">
        <v>29</v>
      </c>
      <c r="I151">
        <v>4.78</v>
      </c>
      <c r="J151">
        <v>50.49</v>
      </c>
      <c r="K151">
        <v>-4.6500000000000004</v>
      </c>
      <c r="L151">
        <v>39.538330000000002</v>
      </c>
      <c r="M151">
        <v>-119.81416</v>
      </c>
      <c r="N151">
        <v>1387</v>
      </c>
      <c r="O151">
        <v>0.02</v>
      </c>
      <c r="P151">
        <v>159.37</v>
      </c>
    </row>
    <row r="152" spans="1:16" x14ac:dyDescent="0.3">
      <c r="A152" s="1">
        <v>43174</v>
      </c>
      <c r="B152" s="2">
        <v>0.91740740740740734</v>
      </c>
      <c r="C152" s="1">
        <v>43174</v>
      </c>
      <c r="D152" s="2">
        <v>0.9590277777777777</v>
      </c>
      <c r="E152">
        <v>3439.9719</v>
      </c>
      <c r="F152">
        <v>5118.2002000000002</v>
      </c>
      <c r="G152">
        <v>854.38342</v>
      </c>
      <c r="H152">
        <v>29</v>
      </c>
      <c r="I152">
        <v>4.82</v>
      </c>
      <c r="J152">
        <v>50.61</v>
      </c>
      <c r="K152">
        <v>-4.58</v>
      </c>
      <c r="L152">
        <v>39.538330000000002</v>
      </c>
      <c r="M152">
        <v>-119.81416</v>
      </c>
      <c r="N152">
        <v>1387</v>
      </c>
      <c r="O152">
        <v>0.02</v>
      </c>
      <c r="P152">
        <v>159.37</v>
      </c>
    </row>
    <row r="153" spans="1:16" x14ac:dyDescent="0.3">
      <c r="A153" s="1">
        <v>43174</v>
      </c>
      <c r="B153" s="2">
        <v>0.91743055555555564</v>
      </c>
      <c r="C153" s="1">
        <v>43174</v>
      </c>
      <c r="D153" s="2">
        <v>0.959050925925926</v>
      </c>
      <c r="E153">
        <v>3439.7781</v>
      </c>
      <c r="F153">
        <v>5118.0775999999996</v>
      </c>
      <c r="G153">
        <v>854.35919000000001</v>
      </c>
      <c r="H153">
        <v>29</v>
      </c>
      <c r="I153">
        <v>4.8499999999999996</v>
      </c>
      <c r="J153">
        <v>50.74</v>
      </c>
      <c r="K153">
        <v>-4.5199999999999996</v>
      </c>
      <c r="L153">
        <v>39.538330000000002</v>
      </c>
      <c r="M153">
        <v>-119.81416</v>
      </c>
      <c r="N153">
        <v>1387</v>
      </c>
      <c r="O153">
        <v>0.02</v>
      </c>
      <c r="P153">
        <v>159.37</v>
      </c>
    </row>
    <row r="154" spans="1:16" x14ac:dyDescent="0.3">
      <c r="A154" s="1">
        <v>43174</v>
      </c>
      <c r="B154" s="2">
        <v>0.91745370370370372</v>
      </c>
      <c r="C154" s="1">
        <v>43174</v>
      </c>
      <c r="D154" s="2">
        <v>0.95907407407407408</v>
      </c>
      <c r="E154">
        <v>3439.8362000000002</v>
      </c>
      <c r="F154">
        <v>5118.1679999999997</v>
      </c>
      <c r="G154">
        <v>854.35864000000004</v>
      </c>
      <c r="H154">
        <v>29</v>
      </c>
      <c r="I154">
        <v>4.8899999999999997</v>
      </c>
      <c r="J154">
        <v>50.68</v>
      </c>
      <c r="K154">
        <v>-4.5</v>
      </c>
      <c r="L154">
        <v>39.538330000000002</v>
      </c>
      <c r="M154">
        <v>-119.81416</v>
      </c>
      <c r="N154">
        <v>1387</v>
      </c>
      <c r="O154">
        <v>0.02</v>
      </c>
      <c r="P154">
        <v>159.37</v>
      </c>
    </row>
    <row r="155" spans="1:16" x14ac:dyDescent="0.3">
      <c r="A155" s="1">
        <v>43174</v>
      </c>
      <c r="B155" s="2">
        <v>0.9174768518518519</v>
      </c>
      <c r="C155" s="1">
        <v>43174</v>
      </c>
      <c r="D155" s="2">
        <v>0.95909722222222227</v>
      </c>
      <c r="E155">
        <v>3439.7973999999999</v>
      </c>
      <c r="F155">
        <v>5118.0712999999996</v>
      </c>
      <c r="G155">
        <v>854.36437999999998</v>
      </c>
      <c r="H155">
        <v>29</v>
      </c>
      <c r="I155">
        <v>4.96</v>
      </c>
      <c r="J155">
        <v>50.66</v>
      </c>
      <c r="K155">
        <v>-4.4400000000000004</v>
      </c>
      <c r="L155">
        <v>39.538330000000002</v>
      </c>
      <c r="M155">
        <v>-119.81416</v>
      </c>
      <c r="N155">
        <v>1387</v>
      </c>
      <c r="O155">
        <v>0.02</v>
      </c>
      <c r="P155">
        <v>159.37</v>
      </c>
    </row>
    <row r="156" spans="1:16" x14ac:dyDescent="0.3">
      <c r="A156" s="1">
        <v>43174</v>
      </c>
      <c r="B156" s="2">
        <v>0.91749999999999998</v>
      </c>
      <c r="C156" s="1">
        <v>43174</v>
      </c>
      <c r="D156" s="2">
        <v>0.95912037037037035</v>
      </c>
      <c r="E156">
        <v>3439.8620999999998</v>
      </c>
      <c r="F156">
        <v>5118.1229999999996</v>
      </c>
      <c r="G156">
        <v>854.37085000000002</v>
      </c>
      <c r="H156">
        <v>29</v>
      </c>
      <c r="I156">
        <v>5.0199999999999996</v>
      </c>
      <c r="J156">
        <v>50.82</v>
      </c>
      <c r="K156">
        <v>-4.34</v>
      </c>
      <c r="L156">
        <v>39.538330000000002</v>
      </c>
      <c r="M156">
        <v>-119.81416</v>
      </c>
      <c r="N156">
        <v>1387</v>
      </c>
      <c r="O156">
        <v>0.02</v>
      </c>
      <c r="P156">
        <v>159.37</v>
      </c>
    </row>
    <row r="157" spans="1:16" x14ac:dyDescent="0.3">
      <c r="A157" s="1">
        <v>43174</v>
      </c>
      <c r="B157" s="2">
        <v>0.91752314814814817</v>
      </c>
      <c r="C157" s="1">
        <v>43174</v>
      </c>
      <c r="D157" s="2">
        <v>0.95914351851851853</v>
      </c>
      <c r="E157">
        <v>3439.7584999999999</v>
      </c>
      <c r="F157">
        <v>5117.9937</v>
      </c>
      <c r="G157">
        <v>854.36725000000001</v>
      </c>
      <c r="H157">
        <v>29</v>
      </c>
      <c r="I157">
        <v>5.0599999999999996</v>
      </c>
      <c r="J157">
        <v>51.21</v>
      </c>
      <c r="K157">
        <v>-4.2</v>
      </c>
      <c r="L157">
        <v>39.538330000000002</v>
      </c>
      <c r="M157">
        <v>-119.81416</v>
      </c>
      <c r="N157">
        <v>1387</v>
      </c>
      <c r="O157">
        <v>0.02</v>
      </c>
      <c r="P157">
        <v>159.37</v>
      </c>
    </row>
    <row r="158" spans="1:16" x14ac:dyDescent="0.3">
      <c r="A158" s="1">
        <v>43174</v>
      </c>
      <c r="B158" s="2">
        <v>0.91754629629629625</v>
      </c>
      <c r="C158" s="1">
        <v>43174</v>
      </c>
      <c r="D158" s="2">
        <v>0.95916666666666661</v>
      </c>
      <c r="E158">
        <v>3439.9526000000001</v>
      </c>
      <c r="F158">
        <v>5118.1938</v>
      </c>
      <c r="G158">
        <v>854.38013000000001</v>
      </c>
      <c r="H158">
        <v>29</v>
      </c>
      <c r="I158">
        <v>5.13</v>
      </c>
      <c r="J158">
        <v>51.61</v>
      </c>
      <c r="K158">
        <v>-4.03</v>
      </c>
      <c r="L158">
        <v>39.538330000000002</v>
      </c>
      <c r="M158">
        <v>-119.81416</v>
      </c>
      <c r="N158">
        <v>1387</v>
      </c>
      <c r="O158">
        <v>0.02</v>
      </c>
      <c r="P158">
        <v>159.37</v>
      </c>
    </row>
    <row r="159" spans="1:16" x14ac:dyDescent="0.3">
      <c r="A159" s="1">
        <v>43174</v>
      </c>
      <c r="B159" s="2">
        <v>0.91756944444444455</v>
      </c>
      <c r="C159" s="1">
        <v>43174</v>
      </c>
      <c r="D159" s="2">
        <v>0.95918981481481491</v>
      </c>
      <c r="E159">
        <v>3439.7973999999999</v>
      </c>
      <c r="F159">
        <v>5118.2002000000002</v>
      </c>
      <c r="G159">
        <v>854.34551999999996</v>
      </c>
      <c r="H159">
        <v>29</v>
      </c>
      <c r="I159">
        <v>5.18</v>
      </c>
      <c r="J159">
        <v>51.8</v>
      </c>
      <c r="K159">
        <v>-3.94</v>
      </c>
      <c r="L159">
        <v>39.538330000000002</v>
      </c>
      <c r="M159">
        <v>-119.81416</v>
      </c>
      <c r="N159">
        <v>1387</v>
      </c>
      <c r="O159">
        <v>0.02</v>
      </c>
      <c r="P159">
        <v>159.37</v>
      </c>
    </row>
    <row r="160" spans="1:16" x14ac:dyDescent="0.3">
      <c r="A160" s="1">
        <v>43174</v>
      </c>
      <c r="B160" s="2">
        <v>0.91759259259259263</v>
      </c>
      <c r="C160" s="1">
        <v>43174</v>
      </c>
      <c r="D160" s="2">
        <v>0.95921296296296299</v>
      </c>
      <c r="E160">
        <v>3439.9589999999998</v>
      </c>
      <c r="F160">
        <v>5118.1421</v>
      </c>
      <c r="G160">
        <v>854.38909999999998</v>
      </c>
      <c r="H160">
        <v>29</v>
      </c>
      <c r="I160">
        <v>5.26</v>
      </c>
      <c r="J160">
        <v>51.99</v>
      </c>
      <c r="K160">
        <v>-3.82</v>
      </c>
      <c r="L160">
        <v>39.538330000000002</v>
      </c>
      <c r="M160">
        <v>-119.81416</v>
      </c>
      <c r="N160">
        <v>1387</v>
      </c>
      <c r="O160">
        <v>0.02</v>
      </c>
      <c r="P160">
        <v>159.37</v>
      </c>
    </row>
    <row r="161" spans="1:16" x14ac:dyDescent="0.3">
      <c r="A161" s="1">
        <v>43174</v>
      </c>
      <c r="B161" s="2">
        <v>0.9176157407407407</v>
      </c>
      <c r="C161" s="1">
        <v>43174</v>
      </c>
      <c r="D161" s="2">
        <v>0.95923611111111118</v>
      </c>
      <c r="E161">
        <v>3439.7456000000002</v>
      </c>
      <c r="F161">
        <v>5117.8900999999996</v>
      </c>
      <c r="G161">
        <v>854.37951999999996</v>
      </c>
      <c r="H161">
        <v>29</v>
      </c>
      <c r="I161">
        <v>5.31</v>
      </c>
      <c r="J161">
        <v>52.11</v>
      </c>
      <c r="K161">
        <v>-3.74</v>
      </c>
      <c r="L161">
        <v>39.538330000000002</v>
      </c>
      <c r="M161">
        <v>-119.81416</v>
      </c>
      <c r="N161">
        <v>1387</v>
      </c>
      <c r="O161">
        <v>0.02</v>
      </c>
      <c r="P161">
        <v>159.37</v>
      </c>
    </row>
    <row r="162" spans="1:16" x14ac:dyDescent="0.3">
      <c r="A162" s="1">
        <v>43174</v>
      </c>
      <c r="B162" s="2">
        <v>0.91763888888888889</v>
      </c>
      <c r="C162" s="1">
        <v>43174</v>
      </c>
      <c r="D162" s="2">
        <v>0.95925925925925926</v>
      </c>
      <c r="E162">
        <v>3439.9202</v>
      </c>
      <c r="F162">
        <v>5118.1356999999998</v>
      </c>
      <c r="G162">
        <v>854.38158999999996</v>
      </c>
      <c r="H162">
        <v>29</v>
      </c>
      <c r="I162">
        <v>5.34</v>
      </c>
      <c r="J162">
        <v>52.03</v>
      </c>
      <c r="K162">
        <v>-3.73</v>
      </c>
      <c r="L162">
        <v>39.538330000000002</v>
      </c>
      <c r="M162">
        <v>-119.81416</v>
      </c>
      <c r="N162">
        <v>1387</v>
      </c>
      <c r="O162">
        <v>0.02</v>
      </c>
      <c r="P162">
        <v>159.37</v>
      </c>
    </row>
    <row r="163" spans="1:16" x14ac:dyDescent="0.3">
      <c r="A163" s="1">
        <v>43174</v>
      </c>
      <c r="B163" s="2">
        <v>0.91766203703703697</v>
      </c>
      <c r="C163" s="1">
        <v>43174</v>
      </c>
      <c r="D163" s="2">
        <v>0.95928240740740733</v>
      </c>
      <c r="E163">
        <v>3440.0625</v>
      </c>
      <c r="F163">
        <v>5118.2847000000002</v>
      </c>
      <c r="G163">
        <v>854.39075000000003</v>
      </c>
      <c r="H163">
        <v>29</v>
      </c>
      <c r="I163">
        <v>5.33</v>
      </c>
      <c r="J163">
        <v>51.76</v>
      </c>
      <c r="K163">
        <v>-3.81</v>
      </c>
      <c r="L163">
        <v>39.538330000000002</v>
      </c>
      <c r="M163">
        <v>-119.81416</v>
      </c>
      <c r="N163">
        <v>1387</v>
      </c>
      <c r="O163">
        <v>0.02</v>
      </c>
      <c r="P163">
        <v>159.37</v>
      </c>
    </row>
    <row r="164" spans="1:16" x14ac:dyDescent="0.3">
      <c r="A164" s="1">
        <v>43174</v>
      </c>
      <c r="B164" s="2">
        <v>0.91768518518518516</v>
      </c>
      <c r="C164" s="1">
        <v>43174</v>
      </c>
      <c r="D164" s="2">
        <v>0.95930555555555552</v>
      </c>
      <c r="E164">
        <v>3439.9656</v>
      </c>
      <c r="F164">
        <v>5118.2777999999998</v>
      </c>
      <c r="G164">
        <v>854.37067000000002</v>
      </c>
      <c r="H164">
        <v>29</v>
      </c>
      <c r="I164">
        <v>5.32</v>
      </c>
      <c r="J164">
        <v>51.46</v>
      </c>
      <c r="K164">
        <v>-3.9</v>
      </c>
      <c r="L164">
        <v>39.538330000000002</v>
      </c>
      <c r="M164">
        <v>-119.81416</v>
      </c>
      <c r="N164">
        <v>1387</v>
      </c>
      <c r="O164">
        <v>0.02</v>
      </c>
      <c r="P164">
        <v>159.37</v>
      </c>
    </row>
    <row r="165" spans="1:16" x14ac:dyDescent="0.3">
      <c r="A165" s="1">
        <v>43174</v>
      </c>
      <c r="B165" s="2">
        <v>0.91770833333333324</v>
      </c>
      <c r="C165" s="1">
        <v>43174</v>
      </c>
      <c r="D165" s="2">
        <v>0.9593287037037036</v>
      </c>
      <c r="E165">
        <v>3439.8490999999999</v>
      </c>
      <c r="F165">
        <v>5118.1747999999998</v>
      </c>
      <c r="G165">
        <v>854.36053000000004</v>
      </c>
      <c r="H165">
        <v>29</v>
      </c>
      <c r="I165">
        <v>5.32</v>
      </c>
      <c r="J165">
        <v>51.16</v>
      </c>
      <c r="K165">
        <v>-3.98</v>
      </c>
      <c r="L165">
        <v>39.538330000000002</v>
      </c>
      <c r="M165">
        <v>-119.81416</v>
      </c>
      <c r="N165">
        <v>1387</v>
      </c>
      <c r="O165">
        <v>0.02</v>
      </c>
      <c r="P165">
        <v>159.37</v>
      </c>
    </row>
    <row r="166" spans="1:16" x14ac:dyDescent="0.3">
      <c r="A166" s="1">
        <v>43174</v>
      </c>
      <c r="B166" s="2">
        <v>0.91773148148148154</v>
      </c>
      <c r="C166" s="1">
        <v>43174</v>
      </c>
      <c r="D166" s="2">
        <v>0.9593518518518519</v>
      </c>
      <c r="E166">
        <v>3439.8362000000002</v>
      </c>
      <c r="F166">
        <v>5118.2456000000002</v>
      </c>
      <c r="G166">
        <v>854.34735000000001</v>
      </c>
      <c r="H166">
        <v>29</v>
      </c>
      <c r="I166">
        <v>5.38</v>
      </c>
      <c r="J166">
        <v>51.08</v>
      </c>
      <c r="K166">
        <v>-3.94</v>
      </c>
      <c r="L166">
        <v>39.538330000000002</v>
      </c>
      <c r="M166">
        <v>-119.81416</v>
      </c>
      <c r="N166">
        <v>1387</v>
      </c>
      <c r="O166">
        <v>0.02</v>
      </c>
      <c r="P166">
        <v>159.37</v>
      </c>
    </row>
    <row r="167" spans="1:16" x14ac:dyDescent="0.3">
      <c r="A167" s="1">
        <v>43174</v>
      </c>
      <c r="B167" s="2">
        <v>0.91775462962962961</v>
      </c>
      <c r="C167" s="1">
        <v>43174</v>
      </c>
      <c r="D167" s="2">
        <v>0.95937499999999998</v>
      </c>
      <c r="E167">
        <v>3439.8490999999999</v>
      </c>
      <c r="F167">
        <v>5118.1356999999998</v>
      </c>
      <c r="G167">
        <v>854.36614999999995</v>
      </c>
      <c r="H167">
        <v>29</v>
      </c>
      <c r="I167">
        <v>5.39</v>
      </c>
      <c r="J167">
        <v>51.11</v>
      </c>
      <c r="K167">
        <v>-3.92</v>
      </c>
      <c r="L167">
        <v>39.538330000000002</v>
      </c>
      <c r="M167">
        <v>-119.81416</v>
      </c>
      <c r="N167">
        <v>1387</v>
      </c>
      <c r="O167">
        <v>0.02</v>
      </c>
      <c r="P167">
        <v>159.37</v>
      </c>
    </row>
    <row r="168" spans="1:16" x14ac:dyDescent="0.3">
      <c r="A168" s="1">
        <v>43174</v>
      </c>
      <c r="B168" s="2">
        <v>0.9177777777777778</v>
      </c>
      <c r="C168" s="1">
        <v>43174</v>
      </c>
      <c r="D168" s="2">
        <v>0.95939814814814817</v>
      </c>
      <c r="E168">
        <v>3439.6356999999998</v>
      </c>
      <c r="F168">
        <v>5117.9872999999998</v>
      </c>
      <c r="G168">
        <v>854.34154999999998</v>
      </c>
      <c r="H168">
        <v>29</v>
      </c>
      <c r="I168">
        <v>5.44</v>
      </c>
      <c r="J168">
        <v>51.15</v>
      </c>
      <c r="K168">
        <v>-3.87</v>
      </c>
      <c r="L168">
        <v>39.538330000000002</v>
      </c>
      <c r="M168">
        <v>-119.81416</v>
      </c>
      <c r="N168">
        <v>1387</v>
      </c>
      <c r="O168">
        <v>0.02</v>
      </c>
      <c r="P168">
        <v>159.37</v>
      </c>
    </row>
    <row r="169" spans="1:16" x14ac:dyDescent="0.3">
      <c r="A169" s="1">
        <v>43174</v>
      </c>
      <c r="B169" s="2">
        <v>0.91780092592592588</v>
      </c>
      <c r="C169" s="1">
        <v>43174</v>
      </c>
      <c r="D169" s="2">
        <v>0.95942129629629624</v>
      </c>
      <c r="E169">
        <v>3439.6487000000002</v>
      </c>
      <c r="F169">
        <v>5117.8964999999998</v>
      </c>
      <c r="G169">
        <v>854.35753999999997</v>
      </c>
      <c r="H169">
        <v>29</v>
      </c>
      <c r="I169">
        <v>5.5</v>
      </c>
      <c r="J169">
        <v>51.22</v>
      </c>
      <c r="K169">
        <v>-3.79</v>
      </c>
      <c r="L169">
        <v>39.538330000000002</v>
      </c>
      <c r="M169">
        <v>-119.81416</v>
      </c>
      <c r="N169">
        <v>1387</v>
      </c>
      <c r="O169">
        <v>0.02</v>
      </c>
      <c r="P169">
        <v>159.37</v>
      </c>
    </row>
    <row r="170" spans="1:16" x14ac:dyDescent="0.3">
      <c r="A170" s="1">
        <v>43174</v>
      </c>
      <c r="B170" s="2">
        <v>0.91782407407407407</v>
      </c>
      <c r="C170" s="1">
        <v>43174</v>
      </c>
      <c r="D170" s="2">
        <v>0.95944444444444443</v>
      </c>
      <c r="E170">
        <v>3439.2865999999999</v>
      </c>
      <c r="F170">
        <v>5117.5410000000002</v>
      </c>
      <c r="G170">
        <v>854.33081000000004</v>
      </c>
      <c r="H170">
        <v>29</v>
      </c>
      <c r="I170">
        <v>5.5</v>
      </c>
      <c r="J170">
        <v>51.22</v>
      </c>
      <c r="K170">
        <v>-3.79</v>
      </c>
      <c r="L170">
        <v>39.538330000000002</v>
      </c>
      <c r="M170">
        <v>-119.81416</v>
      </c>
      <c r="N170">
        <v>1387</v>
      </c>
      <c r="O170">
        <v>0.02</v>
      </c>
      <c r="P170">
        <v>159.37</v>
      </c>
    </row>
    <row r="171" spans="1:16" x14ac:dyDescent="0.3">
      <c r="A171" s="1">
        <v>43174</v>
      </c>
      <c r="B171" s="2">
        <v>0.91784722222222215</v>
      </c>
      <c r="C171" s="1">
        <v>43174</v>
      </c>
      <c r="D171" s="2">
        <v>0.95946759259259251</v>
      </c>
      <c r="E171">
        <v>3439.5839999999998</v>
      </c>
      <c r="F171">
        <v>5117.8964999999998</v>
      </c>
      <c r="G171">
        <v>854.34351000000004</v>
      </c>
      <c r="H171">
        <v>29</v>
      </c>
      <c r="I171">
        <v>5.46</v>
      </c>
      <c r="J171">
        <v>51</v>
      </c>
      <c r="K171">
        <v>-3.89</v>
      </c>
      <c r="L171">
        <v>39.538330000000002</v>
      </c>
      <c r="M171">
        <v>-119.81416</v>
      </c>
      <c r="N171">
        <v>1387</v>
      </c>
      <c r="O171">
        <v>0.02</v>
      </c>
      <c r="P171">
        <v>159.37</v>
      </c>
    </row>
    <row r="172" spans="1:16" x14ac:dyDescent="0.3">
      <c r="A172" s="1">
        <v>43174</v>
      </c>
      <c r="B172" s="2">
        <v>0.91787037037037045</v>
      </c>
      <c r="C172" s="1">
        <v>43174</v>
      </c>
      <c r="D172" s="2">
        <v>0.95949074074074081</v>
      </c>
      <c r="E172">
        <v>3439.6035000000002</v>
      </c>
      <c r="F172">
        <v>5117.9224000000004</v>
      </c>
      <c r="G172">
        <v>854.34393</v>
      </c>
      <c r="H172">
        <v>29</v>
      </c>
      <c r="I172">
        <v>5.48</v>
      </c>
      <c r="J172">
        <v>50.7</v>
      </c>
      <c r="K172">
        <v>-3.95</v>
      </c>
      <c r="L172">
        <v>39.538330000000002</v>
      </c>
      <c r="M172">
        <v>-119.81416</v>
      </c>
      <c r="N172">
        <v>1387</v>
      </c>
      <c r="O172">
        <v>0.02</v>
      </c>
      <c r="P172">
        <v>159.37</v>
      </c>
    </row>
    <row r="173" spans="1:16" x14ac:dyDescent="0.3">
      <c r="A173" s="1">
        <v>43174</v>
      </c>
      <c r="B173" s="2">
        <v>0.91789351851851853</v>
      </c>
      <c r="C173" s="1">
        <v>43174</v>
      </c>
      <c r="D173" s="2">
        <v>0.95951388888888889</v>
      </c>
      <c r="E173">
        <v>3439.875</v>
      </c>
      <c r="F173">
        <v>5118.2133999999996</v>
      </c>
      <c r="G173">
        <v>854.36046999999996</v>
      </c>
      <c r="H173">
        <v>29</v>
      </c>
      <c r="I173">
        <v>5.5</v>
      </c>
      <c r="J173">
        <v>50.38</v>
      </c>
      <c r="K173">
        <v>-4.01</v>
      </c>
      <c r="L173">
        <v>39.538330000000002</v>
      </c>
      <c r="M173">
        <v>-119.81416</v>
      </c>
      <c r="N173">
        <v>1387</v>
      </c>
      <c r="O173">
        <v>0.02</v>
      </c>
      <c r="P173">
        <v>159.37</v>
      </c>
    </row>
    <row r="174" spans="1:16" x14ac:dyDescent="0.3">
      <c r="A174" s="1">
        <v>43174</v>
      </c>
      <c r="B174" s="2">
        <v>0.91791666666666671</v>
      </c>
      <c r="C174" s="1">
        <v>43174</v>
      </c>
      <c r="D174" s="2">
        <v>0.95953703703703708</v>
      </c>
      <c r="E174">
        <v>3439.7327</v>
      </c>
      <c r="F174">
        <v>5118.1616000000004</v>
      </c>
      <c r="G174">
        <v>854.33709999999996</v>
      </c>
      <c r="H174">
        <v>29</v>
      </c>
      <c r="I174">
        <v>5.52</v>
      </c>
      <c r="J174">
        <v>50.08</v>
      </c>
      <c r="K174">
        <v>-4.07</v>
      </c>
      <c r="L174">
        <v>39.538330000000002</v>
      </c>
      <c r="M174">
        <v>-119.81416</v>
      </c>
      <c r="N174">
        <v>1387</v>
      </c>
      <c r="O174">
        <v>0.02</v>
      </c>
      <c r="P174">
        <v>159.37</v>
      </c>
    </row>
    <row r="175" spans="1:16" x14ac:dyDescent="0.3">
      <c r="A175" s="1">
        <v>43174</v>
      </c>
      <c r="B175" s="2">
        <v>0.91793981481481479</v>
      </c>
      <c r="C175" s="1">
        <v>43174</v>
      </c>
      <c r="D175" s="2">
        <v>0.95956018518518515</v>
      </c>
      <c r="E175">
        <v>3439.8490999999999</v>
      </c>
      <c r="F175">
        <v>5118.1812</v>
      </c>
      <c r="G175">
        <v>854.35955999999999</v>
      </c>
      <c r="H175">
        <v>29</v>
      </c>
      <c r="I175">
        <v>5.54</v>
      </c>
      <c r="J175">
        <v>49.87</v>
      </c>
      <c r="K175">
        <v>-4.1100000000000003</v>
      </c>
      <c r="L175">
        <v>39.538330000000002</v>
      </c>
      <c r="M175">
        <v>-119.81416</v>
      </c>
      <c r="N175">
        <v>1387</v>
      </c>
      <c r="O175">
        <v>0.02</v>
      </c>
      <c r="P175">
        <v>159.37</v>
      </c>
    </row>
    <row r="176" spans="1:16" x14ac:dyDescent="0.3">
      <c r="A176" s="1">
        <v>43174</v>
      </c>
      <c r="B176" s="2">
        <v>0.91796296296296298</v>
      </c>
      <c r="C176" s="1">
        <v>43174</v>
      </c>
      <c r="D176" s="2">
        <v>0.95958333333333334</v>
      </c>
      <c r="E176">
        <v>3439.9785000000002</v>
      </c>
      <c r="F176">
        <v>5118.3231999999998</v>
      </c>
      <c r="G176">
        <v>854.36688000000004</v>
      </c>
      <c r="H176">
        <v>29</v>
      </c>
      <c r="I176">
        <v>5.56</v>
      </c>
      <c r="J176">
        <v>49.73</v>
      </c>
      <c r="K176">
        <v>-4.13</v>
      </c>
      <c r="L176">
        <v>39.538330000000002</v>
      </c>
      <c r="M176">
        <v>-119.81416</v>
      </c>
      <c r="N176">
        <v>1387</v>
      </c>
      <c r="O176">
        <v>0.02</v>
      </c>
      <c r="P176">
        <v>159.37</v>
      </c>
    </row>
    <row r="177" spans="1:16" x14ac:dyDescent="0.3">
      <c r="A177" s="1">
        <v>43174</v>
      </c>
      <c r="B177" s="2">
        <v>0.91798611111111106</v>
      </c>
      <c r="C177" s="1">
        <v>43174</v>
      </c>
      <c r="D177" s="2">
        <v>0.95960648148148142</v>
      </c>
      <c r="E177">
        <v>3439.9656</v>
      </c>
      <c r="F177">
        <v>5118.4135999999999</v>
      </c>
      <c r="G177">
        <v>854.35089000000005</v>
      </c>
      <c r="H177">
        <v>29</v>
      </c>
      <c r="I177">
        <v>5.6</v>
      </c>
      <c r="J177">
        <v>49.64</v>
      </c>
      <c r="K177">
        <v>-4.12</v>
      </c>
      <c r="L177">
        <v>39.538330000000002</v>
      </c>
      <c r="M177">
        <v>-119.81416</v>
      </c>
      <c r="N177">
        <v>1387</v>
      </c>
      <c r="O177">
        <v>0.02</v>
      </c>
      <c r="P177">
        <v>159.37</v>
      </c>
    </row>
    <row r="178" spans="1:16" x14ac:dyDescent="0.3">
      <c r="A178" s="1">
        <v>43174</v>
      </c>
      <c r="B178" s="2">
        <v>0.91800925925925936</v>
      </c>
      <c r="C178" s="1">
        <v>43174</v>
      </c>
      <c r="D178" s="2">
        <v>0.95962962962962972</v>
      </c>
      <c r="E178">
        <v>3439.7456000000002</v>
      </c>
      <c r="F178">
        <v>5117.9027999999998</v>
      </c>
      <c r="G178">
        <v>854.37761999999998</v>
      </c>
      <c r="H178">
        <v>29</v>
      </c>
      <c r="I178">
        <v>5.6</v>
      </c>
      <c r="J178">
        <v>49.79</v>
      </c>
      <c r="K178">
        <v>-4.08</v>
      </c>
      <c r="L178">
        <v>39.538330000000002</v>
      </c>
      <c r="M178">
        <v>-119.81416</v>
      </c>
      <c r="N178">
        <v>1387</v>
      </c>
      <c r="O178">
        <v>0.02</v>
      </c>
      <c r="P178">
        <v>159.37</v>
      </c>
    </row>
    <row r="179" spans="1:16" x14ac:dyDescent="0.3">
      <c r="A179" s="1">
        <v>43174</v>
      </c>
      <c r="B179" s="2">
        <v>0.91803240740740744</v>
      </c>
      <c r="C179" s="1">
        <v>43174</v>
      </c>
      <c r="D179" s="2">
        <v>0.9596527777777778</v>
      </c>
      <c r="E179">
        <v>3439.9396999999999</v>
      </c>
      <c r="F179">
        <v>5118.2777999999998</v>
      </c>
      <c r="G179">
        <v>854.36505</v>
      </c>
      <c r="H179">
        <v>29</v>
      </c>
      <c r="I179">
        <v>5.66</v>
      </c>
      <c r="J179">
        <v>50.01</v>
      </c>
      <c r="K179">
        <v>-3.96</v>
      </c>
      <c r="L179">
        <v>39.538330000000002</v>
      </c>
      <c r="M179">
        <v>-119.81416</v>
      </c>
      <c r="N179">
        <v>1387</v>
      </c>
      <c r="O179">
        <v>0.02</v>
      </c>
      <c r="P179">
        <v>159.37</v>
      </c>
    </row>
    <row r="180" spans="1:16" x14ac:dyDescent="0.3">
      <c r="A180" s="1">
        <v>43174</v>
      </c>
      <c r="B180" s="2">
        <v>0.91805555555555562</v>
      </c>
      <c r="C180" s="1">
        <v>43174</v>
      </c>
      <c r="D180" s="2">
        <v>0.95967592592592599</v>
      </c>
      <c r="E180">
        <v>3439.9459999999999</v>
      </c>
      <c r="F180">
        <v>5118.0645000000004</v>
      </c>
      <c r="G180">
        <v>854.39764000000002</v>
      </c>
      <c r="H180">
        <v>29</v>
      </c>
      <c r="I180">
        <v>5.7</v>
      </c>
      <c r="J180">
        <v>50.11</v>
      </c>
      <c r="K180">
        <v>-3.9</v>
      </c>
      <c r="L180">
        <v>39.538330000000002</v>
      </c>
      <c r="M180">
        <v>-119.81416</v>
      </c>
      <c r="N180">
        <v>1387</v>
      </c>
      <c r="O180">
        <v>0.02</v>
      </c>
      <c r="P180">
        <v>159.37</v>
      </c>
    </row>
    <row r="181" spans="1:16" x14ac:dyDescent="0.3">
      <c r="A181" s="1">
        <v>43174</v>
      </c>
      <c r="B181" s="2">
        <v>0.9180787037037037</v>
      </c>
      <c r="C181" s="1">
        <v>43174</v>
      </c>
      <c r="D181" s="2">
        <v>0.95969907407407407</v>
      </c>
      <c r="E181">
        <v>3439.8879000000002</v>
      </c>
      <c r="F181">
        <v>5118.1812</v>
      </c>
      <c r="G181">
        <v>854.36797999999999</v>
      </c>
      <c r="H181">
        <v>29</v>
      </c>
      <c r="I181">
        <v>5.7</v>
      </c>
      <c r="J181">
        <v>50.05</v>
      </c>
      <c r="K181">
        <v>-3.92</v>
      </c>
      <c r="L181">
        <v>39.538330000000002</v>
      </c>
      <c r="M181">
        <v>-119.81416</v>
      </c>
      <c r="N181">
        <v>1387</v>
      </c>
      <c r="O181">
        <v>0.02</v>
      </c>
      <c r="P181">
        <v>159.37</v>
      </c>
    </row>
    <row r="182" spans="1:16" x14ac:dyDescent="0.3">
      <c r="A182" s="1">
        <v>43174</v>
      </c>
      <c r="B182" s="2">
        <v>0.91810185185185178</v>
      </c>
      <c r="C182" s="1">
        <v>43174</v>
      </c>
      <c r="D182" s="2">
        <v>0.95972222222222225</v>
      </c>
      <c r="E182">
        <v>3439.9137999999998</v>
      </c>
      <c r="F182">
        <v>5118.0972000000002</v>
      </c>
      <c r="G182">
        <v>854.38585999999998</v>
      </c>
      <c r="H182">
        <v>29</v>
      </c>
      <c r="I182">
        <v>5.7</v>
      </c>
      <c r="J182">
        <v>49.87</v>
      </c>
      <c r="K182">
        <v>-3.97</v>
      </c>
      <c r="L182">
        <v>39.538330000000002</v>
      </c>
      <c r="M182">
        <v>-119.81416</v>
      </c>
      <c r="N182">
        <v>1387</v>
      </c>
      <c r="O182">
        <v>0.02</v>
      </c>
      <c r="P182">
        <v>159.37</v>
      </c>
    </row>
    <row r="183" spans="1:16" x14ac:dyDescent="0.3">
      <c r="A183" s="1">
        <v>43174</v>
      </c>
      <c r="B183" s="2">
        <v>0.91812499999999997</v>
      </c>
      <c r="C183" s="1">
        <v>43174</v>
      </c>
      <c r="D183" s="2">
        <v>0.95974537037037033</v>
      </c>
      <c r="E183">
        <v>3439.7910000000002</v>
      </c>
      <c r="F183">
        <v>5118</v>
      </c>
      <c r="G183">
        <v>854.37334999999996</v>
      </c>
      <c r="H183">
        <v>29</v>
      </c>
      <c r="I183">
        <v>5.72</v>
      </c>
      <c r="J183">
        <v>49.9</v>
      </c>
      <c r="K183">
        <v>-3.94</v>
      </c>
      <c r="L183">
        <v>39.538330000000002</v>
      </c>
      <c r="M183">
        <v>-119.81416</v>
      </c>
      <c r="N183">
        <v>1387</v>
      </c>
      <c r="O183">
        <v>0.02</v>
      </c>
      <c r="P183">
        <v>159.37</v>
      </c>
    </row>
    <row r="184" spans="1:16" x14ac:dyDescent="0.3">
      <c r="A184" s="1">
        <v>43174</v>
      </c>
      <c r="B184" s="2">
        <v>0.91814814814814805</v>
      </c>
      <c r="C184" s="1">
        <v>43174</v>
      </c>
      <c r="D184" s="2">
        <v>0.95976851851851841</v>
      </c>
      <c r="E184">
        <v>3439.7910000000002</v>
      </c>
      <c r="F184">
        <v>5118.1938</v>
      </c>
      <c r="G184">
        <v>854.34509000000003</v>
      </c>
      <c r="H184">
        <v>29</v>
      </c>
      <c r="I184">
        <v>5.66</v>
      </c>
      <c r="J184">
        <v>49.8</v>
      </c>
      <c r="K184">
        <v>-4.0199999999999996</v>
      </c>
      <c r="L184">
        <v>39.538330000000002</v>
      </c>
      <c r="M184">
        <v>-119.81416</v>
      </c>
      <c r="N184">
        <v>1386.9</v>
      </c>
      <c r="O184">
        <v>0.02</v>
      </c>
      <c r="P184">
        <v>159.37</v>
      </c>
    </row>
    <row r="185" spans="1:16" x14ac:dyDescent="0.3">
      <c r="A185" s="1">
        <v>43174</v>
      </c>
      <c r="B185" s="2">
        <v>0.91817129629629635</v>
      </c>
      <c r="C185" s="1">
        <v>43174</v>
      </c>
      <c r="D185" s="2">
        <v>0.95979166666666671</v>
      </c>
      <c r="E185">
        <v>3439.6356999999998</v>
      </c>
      <c r="F185">
        <v>5117.9614000000001</v>
      </c>
      <c r="G185">
        <v>854.34533999999996</v>
      </c>
      <c r="H185">
        <v>29</v>
      </c>
      <c r="I185">
        <v>5.62</v>
      </c>
      <c r="J185">
        <v>49.7</v>
      </c>
      <c r="K185">
        <v>-4.08</v>
      </c>
      <c r="L185">
        <v>39.538330000000002</v>
      </c>
      <c r="M185">
        <v>-119.81416</v>
      </c>
      <c r="N185">
        <v>1386.9</v>
      </c>
      <c r="O185">
        <v>0.02</v>
      </c>
      <c r="P185">
        <v>159.37</v>
      </c>
    </row>
    <row r="186" spans="1:16" x14ac:dyDescent="0.3">
      <c r="A186" s="1">
        <v>43174</v>
      </c>
      <c r="B186" s="2">
        <v>0.91819444444444442</v>
      </c>
      <c r="C186" s="1">
        <v>43174</v>
      </c>
      <c r="D186" s="2">
        <v>0.95981481481481479</v>
      </c>
      <c r="E186">
        <v>3439.6812</v>
      </c>
      <c r="F186">
        <v>5118.1812</v>
      </c>
      <c r="G186">
        <v>854.32306000000005</v>
      </c>
      <c r="H186">
        <v>29</v>
      </c>
      <c r="I186">
        <v>5.63</v>
      </c>
      <c r="J186">
        <v>49.77</v>
      </c>
      <c r="K186">
        <v>-4.0599999999999996</v>
      </c>
      <c r="L186">
        <v>39.538330000000002</v>
      </c>
      <c r="M186">
        <v>-119.81416</v>
      </c>
      <c r="N186">
        <v>1386.9</v>
      </c>
      <c r="O186">
        <v>0.02</v>
      </c>
      <c r="P186">
        <v>159.37</v>
      </c>
    </row>
    <row r="187" spans="1:16" x14ac:dyDescent="0.3">
      <c r="A187" s="1">
        <v>43174</v>
      </c>
      <c r="B187" s="2">
        <v>0.91821759259259261</v>
      </c>
      <c r="C187" s="1">
        <v>43174</v>
      </c>
      <c r="D187" s="2">
        <v>0.95983796296296298</v>
      </c>
      <c r="E187">
        <v>3439.5387999999998</v>
      </c>
      <c r="F187">
        <v>5118.1553000000004</v>
      </c>
      <c r="G187">
        <v>854.29596000000004</v>
      </c>
      <c r="H187">
        <v>29</v>
      </c>
      <c r="I187">
        <v>5.64</v>
      </c>
      <c r="J187">
        <v>49.86</v>
      </c>
      <c r="K187">
        <v>-4.0199999999999996</v>
      </c>
      <c r="L187">
        <v>39.538330000000002</v>
      </c>
      <c r="M187">
        <v>-119.81416</v>
      </c>
      <c r="N187">
        <v>1386.9</v>
      </c>
      <c r="O187">
        <v>0.02</v>
      </c>
      <c r="P187">
        <v>159.37</v>
      </c>
    </row>
    <row r="188" spans="1:16" x14ac:dyDescent="0.3">
      <c r="A188" s="1">
        <v>43174</v>
      </c>
      <c r="B188" s="2">
        <v>0.91824074074074069</v>
      </c>
      <c r="C188" s="1">
        <v>43174</v>
      </c>
      <c r="D188" s="2">
        <v>0.95986111111111105</v>
      </c>
      <c r="E188">
        <v>3439.5646999999999</v>
      </c>
      <c r="F188">
        <v>5118.0902999999998</v>
      </c>
      <c r="G188">
        <v>854.31097</v>
      </c>
      <c r="H188">
        <v>29</v>
      </c>
      <c r="I188">
        <v>5.66</v>
      </c>
      <c r="J188">
        <v>50.1</v>
      </c>
      <c r="K188">
        <v>-3.94</v>
      </c>
      <c r="L188">
        <v>39.538330000000002</v>
      </c>
      <c r="M188">
        <v>-119.81416</v>
      </c>
      <c r="N188">
        <v>1386.9</v>
      </c>
      <c r="O188">
        <v>0.02</v>
      </c>
      <c r="P188">
        <v>159.37</v>
      </c>
    </row>
    <row r="189" spans="1:16" x14ac:dyDescent="0.3">
      <c r="A189" s="1">
        <v>43174</v>
      </c>
      <c r="B189" s="2">
        <v>0.91826388888888888</v>
      </c>
      <c r="C189" s="1">
        <v>43174</v>
      </c>
      <c r="D189" s="2">
        <v>0.95988425925925924</v>
      </c>
      <c r="E189">
        <v>3439.6165000000001</v>
      </c>
      <c r="F189">
        <v>5117.9741000000004</v>
      </c>
      <c r="G189">
        <v>854.33916999999997</v>
      </c>
      <c r="H189">
        <v>29</v>
      </c>
      <c r="I189">
        <v>5.65</v>
      </c>
      <c r="J189">
        <v>50.16</v>
      </c>
      <c r="K189">
        <v>-3.93</v>
      </c>
      <c r="L189">
        <v>39.538330000000002</v>
      </c>
      <c r="M189">
        <v>-119.81416</v>
      </c>
      <c r="N189">
        <v>1386.9</v>
      </c>
      <c r="O189">
        <v>0.02</v>
      </c>
      <c r="P189">
        <v>159.37</v>
      </c>
    </row>
    <row r="190" spans="1:16" x14ac:dyDescent="0.3">
      <c r="A190" s="1">
        <v>43174</v>
      </c>
      <c r="B190" s="2">
        <v>0.91828703703703696</v>
      </c>
      <c r="C190" s="1">
        <v>43174</v>
      </c>
      <c r="D190" s="2">
        <v>0.95990740740740732</v>
      </c>
      <c r="E190">
        <v>3439.5776000000001</v>
      </c>
      <c r="F190">
        <v>5117.9741000000004</v>
      </c>
      <c r="G190">
        <v>854.33081000000004</v>
      </c>
      <c r="H190">
        <v>29</v>
      </c>
      <c r="I190">
        <v>5.6</v>
      </c>
      <c r="J190">
        <v>50.03</v>
      </c>
      <c r="K190">
        <v>-4.01</v>
      </c>
      <c r="L190">
        <v>39.538330000000002</v>
      </c>
      <c r="M190">
        <v>-119.81416</v>
      </c>
      <c r="N190">
        <v>1386.9</v>
      </c>
      <c r="O190">
        <v>0.02</v>
      </c>
      <c r="P190">
        <v>159.37</v>
      </c>
    </row>
    <row r="191" spans="1:16" x14ac:dyDescent="0.3">
      <c r="A191" s="1">
        <v>43174</v>
      </c>
      <c r="B191" s="2">
        <v>0.91831018518518526</v>
      </c>
      <c r="C191" s="1">
        <v>43174</v>
      </c>
      <c r="D191" s="2">
        <v>0.95993055555555562</v>
      </c>
      <c r="E191">
        <v>3439.7067999999999</v>
      </c>
      <c r="F191">
        <v>5118.2650999999996</v>
      </c>
      <c r="G191">
        <v>854.31641000000002</v>
      </c>
      <c r="H191">
        <v>29</v>
      </c>
      <c r="I191">
        <v>5.56</v>
      </c>
      <c r="J191">
        <v>49.85</v>
      </c>
      <c r="K191">
        <v>-4.0999999999999996</v>
      </c>
      <c r="L191">
        <v>39.538330000000002</v>
      </c>
      <c r="M191">
        <v>-119.81416</v>
      </c>
      <c r="N191">
        <v>1386.9</v>
      </c>
      <c r="O191">
        <v>0.02</v>
      </c>
      <c r="P191">
        <v>159.37</v>
      </c>
    </row>
    <row r="192" spans="1:16" x14ac:dyDescent="0.3">
      <c r="A192" s="1">
        <v>43174</v>
      </c>
      <c r="B192" s="2">
        <v>0.91833333333333333</v>
      </c>
      <c r="C192" s="1">
        <v>43174</v>
      </c>
      <c r="D192" s="2">
        <v>0.9599537037037037</v>
      </c>
      <c r="E192">
        <v>3439.7521999999999</v>
      </c>
      <c r="F192">
        <v>5118.2520000000004</v>
      </c>
      <c r="G192">
        <v>854.32812999999999</v>
      </c>
      <c r="H192">
        <v>29</v>
      </c>
      <c r="I192">
        <v>5.5</v>
      </c>
      <c r="J192">
        <v>49.66</v>
      </c>
      <c r="K192">
        <v>-4.21</v>
      </c>
      <c r="L192">
        <v>39.538330000000002</v>
      </c>
      <c r="M192">
        <v>-119.81416</v>
      </c>
      <c r="N192">
        <v>1386.9</v>
      </c>
      <c r="O192">
        <v>0.02</v>
      </c>
      <c r="P192">
        <v>159.37</v>
      </c>
    </row>
    <row r="193" spans="1:16" x14ac:dyDescent="0.3">
      <c r="A193" s="1">
        <v>43174</v>
      </c>
      <c r="B193" s="2">
        <v>0.91835648148148152</v>
      </c>
      <c r="C193" s="1">
        <v>43174</v>
      </c>
      <c r="D193" s="2">
        <v>0.95997685185185189</v>
      </c>
      <c r="E193">
        <v>3439.7714999999998</v>
      </c>
      <c r="F193">
        <v>5118.4204</v>
      </c>
      <c r="G193">
        <v>854.30780000000004</v>
      </c>
      <c r="H193">
        <v>29</v>
      </c>
      <c r="I193">
        <v>5.38</v>
      </c>
      <c r="J193">
        <v>49.58</v>
      </c>
      <c r="K193">
        <v>-4.34</v>
      </c>
      <c r="L193">
        <v>39.538330000000002</v>
      </c>
      <c r="M193">
        <v>-119.81416</v>
      </c>
      <c r="N193">
        <v>1386.9</v>
      </c>
      <c r="O193">
        <v>0.02</v>
      </c>
      <c r="P193">
        <v>159.37</v>
      </c>
    </row>
    <row r="194" spans="1:16" x14ac:dyDescent="0.3">
      <c r="A194" s="1">
        <v>43174</v>
      </c>
      <c r="B194" s="2">
        <v>0.9183796296296296</v>
      </c>
      <c r="C194" s="1">
        <v>43174</v>
      </c>
      <c r="D194" s="2">
        <v>0.96</v>
      </c>
      <c r="E194">
        <v>3439.7134000000001</v>
      </c>
      <c r="F194">
        <v>5118.1356999999998</v>
      </c>
      <c r="G194">
        <v>854.33667000000003</v>
      </c>
      <c r="H194">
        <v>29</v>
      </c>
      <c r="I194">
        <v>5.18</v>
      </c>
      <c r="J194">
        <v>49.55</v>
      </c>
      <c r="K194">
        <v>-4.53</v>
      </c>
      <c r="L194">
        <v>39.538330000000002</v>
      </c>
      <c r="M194">
        <v>-119.81416</v>
      </c>
      <c r="N194">
        <v>1386.9</v>
      </c>
      <c r="O194">
        <v>0.02</v>
      </c>
      <c r="P194">
        <v>159.37</v>
      </c>
    </row>
    <row r="195" spans="1:16" x14ac:dyDescent="0.3">
      <c r="A195" s="1">
        <v>43174</v>
      </c>
      <c r="B195" s="2">
        <v>0.91840277777777779</v>
      </c>
      <c r="C195" s="1">
        <v>43174</v>
      </c>
      <c r="D195" s="2">
        <v>0.96002314814814815</v>
      </c>
      <c r="E195">
        <v>3439.9331000000002</v>
      </c>
      <c r="F195">
        <v>5118.5688</v>
      </c>
      <c r="G195">
        <v>854.32117000000005</v>
      </c>
      <c r="H195">
        <v>29</v>
      </c>
      <c r="I195">
        <v>4.99</v>
      </c>
      <c r="J195">
        <v>49.56</v>
      </c>
      <c r="K195">
        <v>-4.7</v>
      </c>
      <c r="L195">
        <v>39.538330000000002</v>
      </c>
      <c r="M195">
        <v>-119.81416</v>
      </c>
      <c r="N195">
        <v>1386.9</v>
      </c>
      <c r="O195">
        <v>0.02</v>
      </c>
      <c r="P195">
        <v>159.37</v>
      </c>
    </row>
    <row r="196" spans="1:16" x14ac:dyDescent="0.3">
      <c r="A196" s="1">
        <v>43174</v>
      </c>
      <c r="B196" s="2">
        <v>0.91842592592592587</v>
      </c>
      <c r="C196" s="1">
        <v>43174</v>
      </c>
      <c r="D196" s="2">
        <v>0.96004629629629623</v>
      </c>
      <c r="E196">
        <v>3440.1531</v>
      </c>
      <c r="F196">
        <v>5118.5946999999996</v>
      </c>
      <c r="G196">
        <v>854.36517000000003</v>
      </c>
      <c r="H196">
        <v>29</v>
      </c>
      <c r="I196">
        <v>4.84</v>
      </c>
      <c r="J196">
        <v>49.51</v>
      </c>
      <c r="K196">
        <v>-4.8600000000000003</v>
      </c>
      <c r="L196">
        <v>39.538339999999998</v>
      </c>
      <c r="M196">
        <v>-119.81416</v>
      </c>
      <c r="N196">
        <v>1386.8</v>
      </c>
      <c r="O196">
        <v>0.02</v>
      </c>
      <c r="P196">
        <v>159.37</v>
      </c>
    </row>
    <row r="197" spans="1:16" x14ac:dyDescent="0.3">
      <c r="A197" s="1">
        <v>43174</v>
      </c>
      <c r="B197" s="2">
        <v>0.91844907407407417</v>
      </c>
      <c r="C197" s="1">
        <v>43174</v>
      </c>
      <c r="D197" s="2">
        <v>0.96006944444444453</v>
      </c>
      <c r="E197">
        <v>3440.0237000000002</v>
      </c>
      <c r="F197">
        <v>5118.6724000000004</v>
      </c>
      <c r="G197">
        <v>854.32574</v>
      </c>
      <c r="H197">
        <v>29</v>
      </c>
      <c r="I197">
        <v>4.75</v>
      </c>
      <c r="J197">
        <v>49.58</v>
      </c>
      <c r="K197">
        <v>-4.92</v>
      </c>
      <c r="L197">
        <v>39.538350000000001</v>
      </c>
      <c r="M197">
        <v>-119.81416</v>
      </c>
      <c r="N197">
        <v>1386.8</v>
      </c>
      <c r="O197">
        <v>0.02</v>
      </c>
      <c r="P197">
        <v>159.37</v>
      </c>
    </row>
    <row r="198" spans="1:16" x14ac:dyDescent="0.3">
      <c r="A198" s="1">
        <v>43174</v>
      </c>
      <c r="B198" s="2">
        <v>0.91847222222222225</v>
      </c>
      <c r="C198" s="1">
        <v>43174</v>
      </c>
      <c r="D198" s="2">
        <v>0.96009259259259261</v>
      </c>
      <c r="E198">
        <v>3440.0947000000001</v>
      </c>
      <c r="F198">
        <v>5118.8275999999996</v>
      </c>
      <c r="G198">
        <v>854.31853999999998</v>
      </c>
      <c r="H198">
        <v>29</v>
      </c>
      <c r="I198">
        <v>4.72</v>
      </c>
      <c r="J198">
        <v>49.7</v>
      </c>
      <c r="K198">
        <v>-4.92</v>
      </c>
      <c r="L198">
        <v>39.538350000000001</v>
      </c>
      <c r="M198">
        <v>-119.81416</v>
      </c>
      <c r="N198">
        <v>1386.8</v>
      </c>
      <c r="O198">
        <v>0.02</v>
      </c>
      <c r="P198">
        <v>159.37</v>
      </c>
    </row>
    <row r="199" spans="1:16" x14ac:dyDescent="0.3">
      <c r="A199" s="1">
        <v>43174</v>
      </c>
      <c r="B199" s="2">
        <v>0.91849537037037043</v>
      </c>
      <c r="C199" s="1">
        <v>43174</v>
      </c>
      <c r="D199" s="2">
        <v>0.9601157407407408</v>
      </c>
      <c r="E199">
        <v>3440.0106999999998</v>
      </c>
      <c r="F199">
        <v>5118.75</v>
      </c>
      <c r="G199">
        <v>854.31164999999999</v>
      </c>
      <c r="H199">
        <v>29</v>
      </c>
      <c r="I199">
        <v>4.68</v>
      </c>
      <c r="J199">
        <v>49.78</v>
      </c>
      <c r="K199">
        <v>-4.93</v>
      </c>
      <c r="L199">
        <v>39.538350000000001</v>
      </c>
      <c r="M199">
        <v>-119.81416</v>
      </c>
      <c r="N199">
        <v>1386.8</v>
      </c>
      <c r="O199">
        <v>0.02</v>
      </c>
      <c r="P199">
        <v>159.37</v>
      </c>
    </row>
    <row r="200" spans="1:16" x14ac:dyDescent="0.3">
      <c r="A200" s="1">
        <v>43174</v>
      </c>
      <c r="B200" s="2">
        <v>0.91851851851851851</v>
      </c>
      <c r="C200" s="1">
        <v>43174</v>
      </c>
      <c r="D200" s="2">
        <v>0.96013888888888888</v>
      </c>
      <c r="E200">
        <v>3439.9785000000002</v>
      </c>
      <c r="F200">
        <v>5118.5946999999996</v>
      </c>
      <c r="G200">
        <v>854.32727</v>
      </c>
      <c r="H200">
        <v>29</v>
      </c>
      <c r="I200">
        <v>4.76</v>
      </c>
      <c r="J200">
        <v>49.89</v>
      </c>
      <c r="K200">
        <v>-4.83</v>
      </c>
      <c r="L200">
        <v>39.538350000000001</v>
      </c>
      <c r="M200">
        <v>-119.81416</v>
      </c>
      <c r="N200">
        <v>1386.8</v>
      </c>
      <c r="O200">
        <v>0.02</v>
      </c>
      <c r="P200">
        <v>159.37</v>
      </c>
    </row>
    <row r="201" spans="1:16" x14ac:dyDescent="0.3">
      <c r="A201" s="1">
        <v>43174</v>
      </c>
      <c r="B201" s="2">
        <v>0.9185416666666667</v>
      </c>
      <c r="C201" s="1">
        <v>43174</v>
      </c>
      <c r="D201" s="2">
        <v>0.96016203703703706</v>
      </c>
      <c r="E201">
        <v>3439.9137999999998</v>
      </c>
      <c r="F201">
        <v>5118.7563</v>
      </c>
      <c r="G201">
        <v>854.28961000000004</v>
      </c>
      <c r="H201">
        <v>29</v>
      </c>
      <c r="I201">
        <v>4.8</v>
      </c>
      <c r="J201">
        <v>50.04</v>
      </c>
      <c r="K201">
        <v>-4.75</v>
      </c>
      <c r="L201">
        <v>39.538350000000001</v>
      </c>
      <c r="M201">
        <v>-119.81416</v>
      </c>
      <c r="N201">
        <v>1386.8</v>
      </c>
      <c r="O201">
        <v>0.02</v>
      </c>
      <c r="P201">
        <v>159.37</v>
      </c>
    </row>
    <row r="202" spans="1:16" x14ac:dyDescent="0.3">
      <c r="A202" s="1">
        <v>43174</v>
      </c>
      <c r="B202" s="2">
        <v>0.91856481481481478</v>
      </c>
      <c r="C202" s="1">
        <v>43174</v>
      </c>
      <c r="D202" s="2">
        <v>0.96018518518518514</v>
      </c>
      <c r="E202">
        <v>3439.9072000000001</v>
      </c>
      <c r="F202">
        <v>5118.4331000000002</v>
      </c>
      <c r="G202">
        <v>854.33538999999996</v>
      </c>
      <c r="H202">
        <v>29</v>
      </c>
      <c r="I202">
        <v>4.92</v>
      </c>
      <c r="J202">
        <v>50.36</v>
      </c>
      <c r="K202">
        <v>-4.5599999999999996</v>
      </c>
      <c r="L202">
        <v>39.538350000000001</v>
      </c>
      <c r="M202">
        <v>-119.81416</v>
      </c>
      <c r="N202">
        <v>1386.8</v>
      </c>
      <c r="O202">
        <v>0.02</v>
      </c>
      <c r="P202">
        <v>159.37</v>
      </c>
    </row>
    <row r="203" spans="1:16" x14ac:dyDescent="0.3">
      <c r="A203" s="1">
        <v>43174</v>
      </c>
      <c r="B203" s="2">
        <v>0.91858796296296286</v>
      </c>
      <c r="C203" s="1">
        <v>43174</v>
      </c>
      <c r="D203" s="2">
        <v>0.96020833333333344</v>
      </c>
      <c r="E203">
        <v>3440.0432000000001</v>
      </c>
      <c r="F203">
        <v>5118.6400999999996</v>
      </c>
      <c r="G203">
        <v>854.33465999999999</v>
      </c>
      <c r="H203">
        <v>29</v>
      </c>
      <c r="I203">
        <v>4.8</v>
      </c>
      <c r="J203">
        <v>50.64</v>
      </c>
      <c r="K203">
        <v>-4.59</v>
      </c>
      <c r="L203">
        <v>39.538350000000001</v>
      </c>
      <c r="M203">
        <v>-119.81416</v>
      </c>
      <c r="N203">
        <v>1386.8</v>
      </c>
      <c r="O203">
        <v>0.02</v>
      </c>
      <c r="P203">
        <v>159.37</v>
      </c>
    </row>
    <row r="204" spans="1:16" x14ac:dyDescent="0.3">
      <c r="A204" s="1">
        <v>43174</v>
      </c>
      <c r="B204" s="2">
        <v>0.91861111111111116</v>
      </c>
      <c r="C204" s="1">
        <v>43174</v>
      </c>
      <c r="D204" s="2">
        <v>0.96023148148148152</v>
      </c>
      <c r="E204">
        <v>3440.1334999999999</v>
      </c>
      <c r="F204">
        <v>5118.4008999999996</v>
      </c>
      <c r="G204">
        <v>854.38927999999999</v>
      </c>
      <c r="H204">
        <v>29</v>
      </c>
      <c r="I204">
        <v>4.63</v>
      </c>
      <c r="J204">
        <v>50.71</v>
      </c>
      <c r="K204">
        <v>-4.7300000000000004</v>
      </c>
      <c r="L204">
        <v>39.538350000000001</v>
      </c>
      <c r="M204">
        <v>-119.81416</v>
      </c>
      <c r="N204">
        <v>1386.8</v>
      </c>
      <c r="O204">
        <v>0.02</v>
      </c>
      <c r="P204">
        <v>159.37</v>
      </c>
    </row>
    <row r="205" spans="1:16" x14ac:dyDescent="0.3">
      <c r="A205" s="1">
        <v>43174</v>
      </c>
      <c r="B205" s="2">
        <v>0.91863425925925923</v>
      </c>
      <c r="C205" s="1">
        <v>43174</v>
      </c>
      <c r="D205" s="2">
        <v>0.9602546296296296</v>
      </c>
      <c r="E205">
        <v>3440.0562</v>
      </c>
      <c r="F205">
        <v>5118.6079</v>
      </c>
      <c r="G205">
        <v>854.34222</v>
      </c>
      <c r="H205">
        <v>29</v>
      </c>
      <c r="I205">
        <v>4.55</v>
      </c>
      <c r="J205">
        <v>50.66</v>
      </c>
      <c r="K205">
        <v>-4.82</v>
      </c>
      <c r="L205">
        <v>39.538350000000001</v>
      </c>
      <c r="M205">
        <v>-119.81416</v>
      </c>
      <c r="N205">
        <v>1386.8</v>
      </c>
      <c r="O205">
        <v>0.02</v>
      </c>
      <c r="P205">
        <v>159.37</v>
      </c>
    </row>
    <row r="206" spans="1:16" x14ac:dyDescent="0.3">
      <c r="A206" s="1">
        <v>43174</v>
      </c>
      <c r="B206" s="2">
        <v>0.91865740740740742</v>
      </c>
      <c r="C206" s="1">
        <v>43174</v>
      </c>
      <c r="D206" s="2">
        <v>0.96027777777777779</v>
      </c>
      <c r="E206">
        <v>3439.9526000000001</v>
      </c>
      <c r="F206">
        <v>5118.5366000000004</v>
      </c>
      <c r="G206">
        <v>854.33014000000003</v>
      </c>
      <c r="H206">
        <v>29</v>
      </c>
      <c r="I206">
        <v>4.53</v>
      </c>
      <c r="J206">
        <v>50.66</v>
      </c>
      <c r="K206">
        <v>-4.84</v>
      </c>
      <c r="L206">
        <v>39.538350000000001</v>
      </c>
      <c r="M206">
        <v>-119.81416</v>
      </c>
      <c r="N206">
        <v>1386.8</v>
      </c>
      <c r="O206">
        <v>0.02</v>
      </c>
      <c r="P206">
        <v>159.37</v>
      </c>
    </row>
    <row r="207" spans="1:16" x14ac:dyDescent="0.3">
      <c r="A207" s="1">
        <v>43174</v>
      </c>
      <c r="B207" s="2">
        <v>0.9186805555555555</v>
      </c>
      <c r="C207" s="1">
        <v>43174</v>
      </c>
      <c r="D207" s="2">
        <v>0.96030092592592586</v>
      </c>
      <c r="E207">
        <v>3440.2048</v>
      </c>
      <c r="F207">
        <v>5118.5752000000002</v>
      </c>
      <c r="G207">
        <v>854.37920999999994</v>
      </c>
      <c r="H207">
        <v>29</v>
      </c>
      <c r="I207">
        <v>4.54</v>
      </c>
      <c r="J207">
        <v>50.78</v>
      </c>
      <c r="K207">
        <v>-4.8</v>
      </c>
      <c r="L207">
        <v>39.538350000000001</v>
      </c>
      <c r="M207">
        <v>-119.81416</v>
      </c>
      <c r="N207">
        <v>1386.8</v>
      </c>
      <c r="O207">
        <v>0.02</v>
      </c>
      <c r="P207">
        <v>159.37</v>
      </c>
    </row>
    <row r="208" spans="1:16" x14ac:dyDescent="0.3">
      <c r="A208" s="1">
        <v>43174</v>
      </c>
      <c r="B208" s="2">
        <v>0.91870370370370369</v>
      </c>
      <c r="C208" s="1">
        <v>43174</v>
      </c>
      <c r="D208" s="2">
        <v>0.96032407407407405</v>
      </c>
      <c r="E208">
        <v>3440.25</v>
      </c>
      <c r="F208">
        <v>5118.7304999999997</v>
      </c>
      <c r="G208">
        <v>854.36639000000002</v>
      </c>
      <c r="H208">
        <v>29</v>
      </c>
      <c r="I208">
        <v>4.5199999999999996</v>
      </c>
      <c r="J208">
        <v>50.93</v>
      </c>
      <c r="K208">
        <v>-4.78</v>
      </c>
      <c r="L208">
        <v>39.538350000000001</v>
      </c>
      <c r="M208">
        <v>-119.81416</v>
      </c>
      <c r="N208">
        <v>1386.8</v>
      </c>
      <c r="O208">
        <v>0.02</v>
      </c>
      <c r="P208">
        <v>159.37</v>
      </c>
    </row>
    <row r="209" spans="1:16" x14ac:dyDescent="0.3">
      <c r="A209" s="1">
        <v>43174</v>
      </c>
      <c r="B209" s="2">
        <v>0.91872685185185177</v>
      </c>
      <c r="C209" s="1">
        <v>43174</v>
      </c>
      <c r="D209" s="2">
        <v>0.96034722222222213</v>
      </c>
      <c r="E209">
        <v>3440.0754000000002</v>
      </c>
      <c r="F209">
        <v>5118.5688</v>
      </c>
      <c r="G209">
        <v>854.35204999999996</v>
      </c>
      <c r="H209">
        <v>29</v>
      </c>
      <c r="I209">
        <v>4.59</v>
      </c>
      <c r="J209">
        <v>50.97</v>
      </c>
      <c r="K209">
        <v>-4.7</v>
      </c>
      <c r="L209">
        <v>39.538350000000001</v>
      </c>
      <c r="M209">
        <v>-119.81416</v>
      </c>
      <c r="N209">
        <v>1386.8</v>
      </c>
      <c r="O209">
        <v>0.02</v>
      </c>
      <c r="P209">
        <v>159.37</v>
      </c>
    </row>
    <row r="210" spans="1:16" x14ac:dyDescent="0.3">
      <c r="A210" s="1">
        <v>43174</v>
      </c>
      <c r="B210" s="2">
        <v>0.91875000000000007</v>
      </c>
      <c r="C210" s="1">
        <v>43174</v>
      </c>
      <c r="D210" s="2">
        <v>0.96037037037037043</v>
      </c>
      <c r="E210">
        <v>3440.3728000000001</v>
      </c>
      <c r="F210">
        <v>5118.4849000000004</v>
      </c>
      <c r="G210">
        <v>854.42889000000002</v>
      </c>
      <c r="H210">
        <v>29</v>
      </c>
      <c r="I210">
        <v>4.58</v>
      </c>
      <c r="J210">
        <v>50.97</v>
      </c>
      <c r="K210">
        <v>-4.71</v>
      </c>
      <c r="L210">
        <v>39.538350000000001</v>
      </c>
      <c r="M210">
        <v>-119.81416</v>
      </c>
      <c r="N210">
        <v>1386.8</v>
      </c>
      <c r="O210">
        <v>0.02</v>
      </c>
      <c r="P210">
        <v>159.37</v>
      </c>
    </row>
    <row r="211" spans="1:16" x14ac:dyDescent="0.3">
      <c r="A211" s="1">
        <v>43174</v>
      </c>
      <c r="B211" s="2">
        <v>0.91877314814814814</v>
      </c>
      <c r="C211" s="1">
        <v>43174</v>
      </c>
      <c r="D211" s="2">
        <v>0.96039351851851851</v>
      </c>
      <c r="E211">
        <v>3440.3598999999999</v>
      </c>
      <c r="F211">
        <v>5118.6597000000002</v>
      </c>
      <c r="G211">
        <v>854.40062999999998</v>
      </c>
      <c r="H211">
        <v>29</v>
      </c>
      <c r="I211">
        <v>4.58</v>
      </c>
      <c r="J211">
        <v>51</v>
      </c>
      <c r="K211">
        <v>-4.7</v>
      </c>
      <c r="L211">
        <v>39.538350000000001</v>
      </c>
      <c r="M211">
        <v>-119.81416</v>
      </c>
      <c r="N211">
        <v>1386.8</v>
      </c>
      <c r="O211">
        <v>0.02</v>
      </c>
      <c r="P211">
        <v>159.37</v>
      </c>
    </row>
    <row r="212" spans="1:16" x14ac:dyDescent="0.3">
      <c r="A212" s="1">
        <v>43174</v>
      </c>
      <c r="B212" s="2">
        <v>0.91879629629629633</v>
      </c>
      <c r="C212" s="1">
        <v>43174</v>
      </c>
      <c r="D212" s="2">
        <v>0.9604166666666667</v>
      </c>
      <c r="E212">
        <v>3440.4245999999998</v>
      </c>
      <c r="F212">
        <v>5118.6660000000002</v>
      </c>
      <c r="G212">
        <v>854.41376000000002</v>
      </c>
      <c r="H212">
        <v>29</v>
      </c>
      <c r="I212">
        <v>4.55</v>
      </c>
      <c r="J212">
        <v>50.93</v>
      </c>
      <c r="K212">
        <v>-4.75</v>
      </c>
      <c r="L212">
        <v>39.538350000000001</v>
      </c>
      <c r="M212">
        <v>-119.81416</v>
      </c>
      <c r="N212">
        <v>1386.8</v>
      </c>
      <c r="O212">
        <v>0.02</v>
      </c>
      <c r="P212">
        <v>159.37</v>
      </c>
    </row>
    <row r="213" spans="1:16" x14ac:dyDescent="0.3">
      <c r="A213" s="1">
        <v>43174</v>
      </c>
      <c r="B213" s="2">
        <v>0.91881944444444441</v>
      </c>
      <c r="C213" s="1">
        <v>43174</v>
      </c>
      <c r="D213" s="2">
        <v>0.96043981481481477</v>
      </c>
      <c r="E213">
        <v>3440.1206000000002</v>
      </c>
      <c r="F213">
        <v>5118.5239000000001</v>
      </c>
      <c r="G213">
        <v>854.36852999999996</v>
      </c>
      <c r="H213">
        <v>29</v>
      </c>
      <c r="I213">
        <v>4.55</v>
      </c>
      <c r="J213">
        <v>50.96</v>
      </c>
      <c r="K213">
        <v>-4.74</v>
      </c>
      <c r="L213">
        <v>39.538350000000001</v>
      </c>
      <c r="M213">
        <v>-119.81416</v>
      </c>
      <c r="N213">
        <v>1386.8</v>
      </c>
      <c r="O213">
        <v>0.02</v>
      </c>
      <c r="P213">
        <v>159.37</v>
      </c>
    </row>
    <row r="214" spans="1:16" x14ac:dyDescent="0.3">
      <c r="A214" s="1">
        <v>43174</v>
      </c>
      <c r="B214" s="2">
        <v>0.9188425925925926</v>
      </c>
      <c r="C214" s="1">
        <v>43174</v>
      </c>
      <c r="D214" s="2">
        <v>0.96046296296296296</v>
      </c>
      <c r="E214">
        <v>3440.3856999999998</v>
      </c>
      <c r="F214">
        <v>5118.7954</v>
      </c>
      <c r="G214">
        <v>854.38640999999996</v>
      </c>
      <c r="H214">
        <v>29</v>
      </c>
      <c r="I214">
        <v>4.5199999999999996</v>
      </c>
      <c r="J214">
        <v>50.96</v>
      </c>
      <c r="K214">
        <v>-4.7699999999999996</v>
      </c>
      <c r="L214">
        <v>39.538350000000001</v>
      </c>
      <c r="M214">
        <v>-119.81416</v>
      </c>
      <c r="N214">
        <v>1386.8</v>
      </c>
      <c r="O214">
        <v>0.02</v>
      </c>
      <c r="P214">
        <v>159.37</v>
      </c>
    </row>
    <row r="215" spans="1:16" x14ac:dyDescent="0.3">
      <c r="A215" s="1">
        <v>43174</v>
      </c>
      <c r="B215" s="2">
        <v>0.91886574074074068</v>
      </c>
      <c r="C215" s="1">
        <v>43174</v>
      </c>
      <c r="D215" s="2">
        <v>0.96048611111111104</v>
      </c>
      <c r="E215">
        <v>3440.2370999999998</v>
      </c>
      <c r="F215">
        <v>5118.5366000000004</v>
      </c>
      <c r="G215">
        <v>854.39184999999998</v>
      </c>
      <c r="H215">
        <v>29</v>
      </c>
      <c r="I215">
        <v>4.5599999999999996</v>
      </c>
      <c r="J215">
        <v>50.96</v>
      </c>
      <c r="K215">
        <v>-4.7300000000000004</v>
      </c>
      <c r="L215">
        <v>39.538350000000001</v>
      </c>
      <c r="M215">
        <v>-119.81416</v>
      </c>
      <c r="N215">
        <v>1386.8</v>
      </c>
      <c r="O215">
        <v>0.02</v>
      </c>
      <c r="P215">
        <v>159.37</v>
      </c>
    </row>
    <row r="216" spans="1:16" x14ac:dyDescent="0.3">
      <c r="A216" s="1">
        <v>43174</v>
      </c>
      <c r="B216" s="2">
        <v>0.91888888888888898</v>
      </c>
      <c r="C216" s="1">
        <v>43174</v>
      </c>
      <c r="D216" s="2">
        <v>0.96050925925925934</v>
      </c>
      <c r="E216">
        <v>3440.1401000000001</v>
      </c>
      <c r="F216">
        <v>5118.5562</v>
      </c>
      <c r="G216">
        <v>854.36803999999995</v>
      </c>
      <c r="H216">
        <v>29</v>
      </c>
      <c r="I216">
        <v>4.5599999999999996</v>
      </c>
      <c r="J216">
        <v>50.96</v>
      </c>
      <c r="K216">
        <v>-4.7300000000000004</v>
      </c>
      <c r="L216">
        <v>39.538350000000001</v>
      </c>
      <c r="M216">
        <v>-119.81416</v>
      </c>
      <c r="N216">
        <v>1386.8</v>
      </c>
      <c r="O216">
        <v>0.02</v>
      </c>
      <c r="P216">
        <v>159.37</v>
      </c>
    </row>
    <row r="217" spans="1:16" x14ac:dyDescent="0.3">
      <c r="A217" s="1">
        <v>43174</v>
      </c>
      <c r="B217" s="2">
        <v>0.91891203703703705</v>
      </c>
      <c r="C217" s="1">
        <v>43174</v>
      </c>
      <c r="D217" s="2">
        <v>0.96053240740740742</v>
      </c>
      <c r="E217">
        <v>3440.25</v>
      </c>
      <c r="F217">
        <v>5118.6660000000002</v>
      </c>
      <c r="G217">
        <v>854.37579000000005</v>
      </c>
      <c r="H217">
        <v>29</v>
      </c>
      <c r="I217">
        <v>4.55</v>
      </c>
      <c r="J217">
        <v>50.96</v>
      </c>
      <c r="K217">
        <v>-4.74</v>
      </c>
      <c r="L217">
        <v>39.538350000000001</v>
      </c>
      <c r="M217">
        <v>-119.81416</v>
      </c>
      <c r="N217">
        <v>1386.8</v>
      </c>
      <c r="O217">
        <v>0.02</v>
      </c>
      <c r="P217">
        <v>159.37</v>
      </c>
    </row>
    <row r="218" spans="1:16" x14ac:dyDescent="0.3">
      <c r="A218" s="1">
        <v>43174</v>
      </c>
      <c r="B218" s="2">
        <v>0.91893518518518524</v>
      </c>
      <c r="C218" s="1">
        <v>43174</v>
      </c>
      <c r="D218" s="2">
        <v>0.96055555555555561</v>
      </c>
      <c r="E218">
        <v>3440.2887999999998</v>
      </c>
      <c r="F218">
        <v>5118.6597000000002</v>
      </c>
      <c r="G218">
        <v>854.38518999999997</v>
      </c>
      <c r="H218">
        <v>29</v>
      </c>
      <c r="I218">
        <v>4.5599999999999996</v>
      </c>
      <c r="J218">
        <v>51.02</v>
      </c>
      <c r="K218">
        <v>-4.72</v>
      </c>
      <c r="L218">
        <v>39.538350000000001</v>
      </c>
      <c r="M218">
        <v>-119.81416</v>
      </c>
      <c r="N218">
        <v>1386.8</v>
      </c>
      <c r="O218">
        <v>0.02</v>
      </c>
      <c r="P218">
        <v>159.37</v>
      </c>
    </row>
    <row r="219" spans="1:16" x14ac:dyDescent="0.3">
      <c r="A219" s="1">
        <v>43174</v>
      </c>
      <c r="B219" s="2">
        <v>0.91895833333333332</v>
      </c>
      <c r="C219" s="1">
        <v>43174</v>
      </c>
      <c r="D219" s="2">
        <v>0.96057870370370368</v>
      </c>
      <c r="E219">
        <v>3440.2952</v>
      </c>
      <c r="F219">
        <v>5118.6337999999996</v>
      </c>
      <c r="G219">
        <v>854.39038000000005</v>
      </c>
      <c r="H219">
        <v>29</v>
      </c>
      <c r="I219">
        <v>4.54</v>
      </c>
      <c r="J219">
        <v>51.08</v>
      </c>
      <c r="K219">
        <v>-4.72</v>
      </c>
      <c r="L219">
        <v>39.538350000000001</v>
      </c>
      <c r="M219">
        <v>-119.81416</v>
      </c>
      <c r="N219">
        <v>1386.8</v>
      </c>
      <c r="O219">
        <v>0.02</v>
      </c>
      <c r="P219">
        <v>159.37</v>
      </c>
    </row>
    <row r="220" spans="1:16" x14ac:dyDescent="0.3">
      <c r="A220" s="1">
        <v>43174</v>
      </c>
      <c r="B220" s="2">
        <v>0.91898148148148151</v>
      </c>
      <c r="C220" s="1">
        <v>43174</v>
      </c>
      <c r="D220" s="2">
        <v>0.96060185185185187</v>
      </c>
      <c r="E220">
        <v>3440.1077</v>
      </c>
      <c r="F220">
        <v>5118.5429999999997</v>
      </c>
      <c r="G220">
        <v>854.36292000000003</v>
      </c>
      <c r="H220">
        <v>29</v>
      </c>
      <c r="I220">
        <v>4.4800000000000004</v>
      </c>
      <c r="J220">
        <v>51.1</v>
      </c>
      <c r="K220">
        <v>-4.7699999999999996</v>
      </c>
      <c r="L220">
        <v>39.538350000000001</v>
      </c>
      <c r="M220">
        <v>-119.81413999999999</v>
      </c>
      <c r="N220">
        <v>1386.8</v>
      </c>
      <c r="O220">
        <v>0.02</v>
      </c>
      <c r="P220">
        <v>159.37</v>
      </c>
    </row>
    <row r="221" spans="1:16" x14ac:dyDescent="0.3">
      <c r="A221" s="1">
        <v>43174</v>
      </c>
      <c r="B221" s="2">
        <v>0.91900462962962959</v>
      </c>
      <c r="C221" s="1">
        <v>43174</v>
      </c>
      <c r="D221" s="2">
        <v>0.96062499999999995</v>
      </c>
      <c r="E221">
        <v>3440.2112000000002</v>
      </c>
      <c r="F221">
        <v>5118.6724000000004</v>
      </c>
      <c r="G221">
        <v>854.36645999999996</v>
      </c>
      <c r="H221">
        <v>29</v>
      </c>
      <c r="I221">
        <v>4.45</v>
      </c>
      <c r="J221">
        <v>51.07</v>
      </c>
      <c r="K221">
        <v>-4.8099999999999996</v>
      </c>
      <c r="L221">
        <v>39.538350000000001</v>
      </c>
      <c r="M221">
        <v>-119.81413999999999</v>
      </c>
      <c r="N221">
        <v>1386.7</v>
      </c>
      <c r="O221">
        <v>0.02</v>
      </c>
      <c r="P221">
        <v>159.37</v>
      </c>
    </row>
    <row r="222" spans="1:16" x14ac:dyDescent="0.3">
      <c r="A222" s="1">
        <v>43174</v>
      </c>
      <c r="B222" s="2">
        <v>0.91902777777777789</v>
      </c>
      <c r="C222" s="1">
        <v>43174</v>
      </c>
      <c r="D222" s="2">
        <v>0.96064814814814825</v>
      </c>
      <c r="E222">
        <v>3440.1012999999998</v>
      </c>
      <c r="F222">
        <v>5118.6143000000002</v>
      </c>
      <c r="G222">
        <v>854.35113999999999</v>
      </c>
      <c r="H222">
        <v>29</v>
      </c>
      <c r="I222">
        <v>4.42</v>
      </c>
      <c r="J222">
        <v>51.06</v>
      </c>
      <c r="K222">
        <v>-4.83</v>
      </c>
      <c r="L222">
        <v>39.538350000000001</v>
      </c>
      <c r="M222">
        <v>-119.81413999999999</v>
      </c>
      <c r="N222">
        <v>1386.6</v>
      </c>
      <c r="O222">
        <v>0.02</v>
      </c>
      <c r="P222">
        <v>159.37</v>
      </c>
    </row>
    <row r="223" spans="1:16" x14ac:dyDescent="0.3">
      <c r="A223" s="1">
        <v>43174</v>
      </c>
      <c r="B223" s="2">
        <v>0.91905092592592597</v>
      </c>
      <c r="C223" s="1">
        <v>43174</v>
      </c>
      <c r="D223" s="2">
        <v>0.96067129629629633</v>
      </c>
      <c r="E223">
        <v>3440.2307000000001</v>
      </c>
      <c r="F223">
        <v>5118.6400999999996</v>
      </c>
      <c r="G223">
        <v>854.37536999999998</v>
      </c>
      <c r="H223">
        <v>29</v>
      </c>
      <c r="I223">
        <v>4.4400000000000004</v>
      </c>
      <c r="J223">
        <v>51.13</v>
      </c>
      <c r="K223">
        <v>-4.8</v>
      </c>
      <c r="L223">
        <v>39.538350000000001</v>
      </c>
      <c r="M223">
        <v>-119.81413999999999</v>
      </c>
      <c r="N223">
        <v>1386.6</v>
      </c>
      <c r="O223">
        <v>0.02</v>
      </c>
      <c r="P223">
        <v>159.37</v>
      </c>
    </row>
    <row r="224" spans="1:16" x14ac:dyDescent="0.3">
      <c r="A224" s="1">
        <v>43174</v>
      </c>
      <c r="B224" s="2">
        <v>0.91907407407407404</v>
      </c>
      <c r="C224" s="1">
        <v>43174</v>
      </c>
      <c r="D224" s="2">
        <v>0.96069444444444452</v>
      </c>
      <c r="E224">
        <v>3439.9268000000002</v>
      </c>
      <c r="F224">
        <v>5118.4589999999998</v>
      </c>
      <c r="G224">
        <v>854.33582000000001</v>
      </c>
      <c r="H224">
        <v>29</v>
      </c>
      <c r="I224">
        <v>4.4000000000000004</v>
      </c>
      <c r="J224">
        <v>51.24</v>
      </c>
      <c r="K224">
        <v>-4.8099999999999996</v>
      </c>
      <c r="L224">
        <v>39.538350000000001</v>
      </c>
      <c r="M224">
        <v>-119.81413999999999</v>
      </c>
      <c r="N224">
        <v>1386.6</v>
      </c>
      <c r="O224">
        <v>0.02</v>
      </c>
      <c r="P224">
        <v>159.37</v>
      </c>
    </row>
    <row r="225" spans="1:16" x14ac:dyDescent="0.3">
      <c r="A225" s="1">
        <v>43174</v>
      </c>
      <c r="B225" s="2">
        <v>0.91909722222222223</v>
      </c>
      <c r="C225" s="1">
        <v>43174</v>
      </c>
      <c r="D225" s="2">
        <v>0.9607175925925926</v>
      </c>
      <c r="E225">
        <v>3440.1918999999998</v>
      </c>
      <c r="F225">
        <v>5118.75</v>
      </c>
      <c r="G225">
        <v>854.35095000000001</v>
      </c>
      <c r="H225">
        <v>29</v>
      </c>
      <c r="I225">
        <v>4.38</v>
      </c>
      <c r="J225">
        <v>51.27</v>
      </c>
      <c r="K225">
        <v>-4.82</v>
      </c>
      <c r="L225">
        <v>39.538350000000001</v>
      </c>
      <c r="M225">
        <v>-119.81413999999999</v>
      </c>
      <c r="N225">
        <v>1386.6</v>
      </c>
      <c r="O225">
        <v>0.02</v>
      </c>
      <c r="P225">
        <v>159.37</v>
      </c>
    </row>
    <row r="226" spans="1:16" x14ac:dyDescent="0.3">
      <c r="A226" s="1">
        <v>43174</v>
      </c>
      <c r="B226" s="2">
        <v>0.91912037037037031</v>
      </c>
      <c r="C226" s="1">
        <v>43174</v>
      </c>
      <c r="D226" s="2">
        <v>0.96074074074074067</v>
      </c>
      <c r="E226">
        <v>3440.0043999999998</v>
      </c>
      <c r="F226">
        <v>5118.5883999999996</v>
      </c>
      <c r="G226">
        <v>854.3338</v>
      </c>
      <c r="H226">
        <v>29</v>
      </c>
      <c r="I226">
        <v>4.42</v>
      </c>
      <c r="J226">
        <v>51.36</v>
      </c>
      <c r="K226">
        <v>-4.76</v>
      </c>
      <c r="L226">
        <v>39.538350000000001</v>
      </c>
      <c r="M226">
        <v>-119.81413999999999</v>
      </c>
      <c r="N226">
        <v>1386.6</v>
      </c>
      <c r="O226">
        <v>0.02</v>
      </c>
      <c r="P226">
        <v>159.37</v>
      </c>
    </row>
    <row r="227" spans="1:16" x14ac:dyDescent="0.3">
      <c r="A227" s="1">
        <v>43174</v>
      </c>
      <c r="B227" s="2">
        <v>0.9191435185185185</v>
      </c>
      <c r="C227" s="1">
        <v>43174</v>
      </c>
      <c r="D227" s="2">
        <v>0.96076388888888886</v>
      </c>
      <c r="E227">
        <v>3440.0625</v>
      </c>
      <c r="F227">
        <v>5118.6400999999996</v>
      </c>
      <c r="G227">
        <v>854.33887000000004</v>
      </c>
      <c r="H227">
        <v>29</v>
      </c>
      <c r="I227">
        <v>4.4400000000000004</v>
      </c>
      <c r="J227">
        <v>51.45</v>
      </c>
      <c r="K227">
        <v>-4.72</v>
      </c>
      <c r="L227">
        <v>39.538350000000001</v>
      </c>
      <c r="M227">
        <v>-119.81413999999999</v>
      </c>
      <c r="N227">
        <v>1386.6</v>
      </c>
      <c r="O227">
        <v>0.02</v>
      </c>
      <c r="P227">
        <v>159.37</v>
      </c>
    </row>
    <row r="228" spans="1:16" x14ac:dyDescent="0.3">
      <c r="A228" s="1">
        <v>43174</v>
      </c>
      <c r="B228" s="2">
        <v>0.91916666666666658</v>
      </c>
      <c r="C228" s="1">
        <v>43174</v>
      </c>
      <c r="D228" s="2">
        <v>0.96078703703703694</v>
      </c>
      <c r="E228">
        <v>3440.1401000000001</v>
      </c>
      <c r="F228">
        <v>5118.7758999999996</v>
      </c>
      <c r="G228">
        <v>854.33594000000005</v>
      </c>
      <c r="H228">
        <v>29</v>
      </c>
      <c r="I228">
        <v>4.41</v>
      </c>
      <c r="J228">
        <v>51.54</v>
      </c>
      <c r="K228">
        <v>-4.72</v>
      </c>
      <c r="L228">
        <v>39.538350000000001</v>
      </c>
      <c r="M228">
        <v>-119.81413999999999</v>
      </c>
      <c r="N228">
        <v>1386.6</v>
      </c>
      <c r="O228">
        <v>0.02</v>
      </c>
      <c r="P228">
        <v>159.37</v>
      </c>
    </row>
    <row r="229" spans="1:16" x14ac:dyDescent="0.3">
      <c r="A229" s="1">
        <v>43174</v>
      </c>
      <c r="B229" s="2">
        <v>0.91918981481481488</v>
      </c>
      <c r="C229" s="1">
        <v>43174</v>
      </c>
      <c r="D229" s="2">
        <v>0.96081018518518524</v>
      </c>
      <c r="E229">
        <v>3440.2048</v>
      </c>
      <c r="F229">
        <v>5118.8472000000002</v>
      </c>
      <c r="G229">
        <v>854.33960000000002</v>
      </c>
      <c r="H229">
        <v>29</v>
      </c>
      <c r="I229">
        <v>4.3600000000000003</v>
      </c>
      <c r="J229">
        <v>51.65</v>
      </c>
      <c r="K229">
        <v>-4.74</v>
      </c>
      <c r="L229">
        <v>39.538350000000001</v>
      </c>
      <c r="M229">
        <v>-119.81413999999999</v>
      </c>
      <c r="N229">
        <v>1386.6</v>
      </c>
      <c r="O229">
        <v>0.02</v>
      </c>
      <c r="P229">
        <v>159.37</v>
      </c>
    </row>
    <row r="230" spans="1:16" x14ac:dyDescent="0.3">
      <c r="A230" s="1">
        <v>43174</v>
      </c>
      <c r="B230" s="2">
        <v>0.91921296296296295</v>
      </c>
      <c r="C230" s="1">
        <v>43174</v>
      </c>
      <c r="D230" s="2">
        <v>0.96083333333333332</v>
      </c>
      <c r="E230">
        <v>3440.2177999999999</v>
      </c>
      <c r="F230">
        <v>5118.7954</v>
      </c>
      <c r="G230">
        <v>854.34991000000002</v>
      </c>
      <c r="H230">
        <v>29</v>
      </c>
      <c r="I230">
        <v>4.3</v>
      </c>
      <c r="J230">
        <v>51.67</v>
      </c>
      <c r="K230">
        <v>-4.79</v>
      </c>
      <c r="L230">
        <v>39.538350000000001</v>
      </c>
      <c r="M230">
        <v>-119.81413999999999</v>
      </c>
      <c r="N230">
        <v>1386.6</v>
      </c>
      <c r="O230">
        <v>0.02</v>
      </c>
      <c r="P230">
        <v>159.37</v>
      </c>
    </row>
    <row r="231" spans="1:16" x14ac:dyDescent="0.3">
      <c r="A231" s="1">
        <v>43174</v>
      </c>
      <c r="B231" s="2">
        <v>0.91923611111111114</v>
      </c>
      <c r="C231" s="1">
        <v>43174</v>
      </c>
      <c r="D231" s="2">
        <v>0.96085648148148151</v>
      </c>
      <c r="E231">
        <v>3440.3406</v>
      </c>
      <c r="F231">
        <v>5118.8921</v>
      </c>
      <c r="G231">
        <v>854.36248999999998</v>
      </c>
      <c r="H231">
        <v>29</v>
      </c>
      <c r="I231">
        <v>4.22</v>
      </c>
      <c r="J231">
        <v>51.63</v>
      </c>
      <c r="K231">
        <v>-4.87</v>
      </c>
      <c r="L231">
        <v>39.538350000000001</v>
      </c>
      <c r="M231">
        <v>-119.81413999999999</v>
      </c>
      <c r="N231">
        <v>1386.6</v>
      </c>
      <c r="O231">
        <v>0.02</v>
      </c>
      <c r="P231">
        <v>159.37</v>
      </c>
    </row>
    <row r="232" spans="1:16" x14ac:dyDescent="0.3">
      <c r="A232" s="1">
        <v>43174</v>
      </c>
      <c r="B232" s="2">
        <v>0.91925925925925922</v>
      </c>
      <c r="C232" s="1">
        <v>43174</v>
      </c>
      <c r="D232" s="2">
        <v>0.96087962962962958</v>
      </c>
      <c r="E232">
        <v>3440.3793999999998</v>
      </c>
      <c r="F232">
        <v>5118.9956000000002</v>
      </c>
      <c r="G232">
        <v>854.35577000000001</v>
      </c>
      <c r="H232">
        <v>29</v>
      </c>
      <c r="I232">
        <v>4.2300000000000004</v>
      </c>
      <c r="J232">
        <v>51.66</v>
      </c>
      <c r="K232">
        <v>-4.8600000000000003</v>
      </c>
      <c r="L232">
        <v>39.538350000000001</v>
      </c>
      <c r="M232">
        <v>-119.81413999999999</v>
      </c>
      <c r="N232">
        <v>1386.6</v>
      </c>
      <c r="O232">
        <v>0.02</v>
      </c>
      <c r="P232">
        <v>159.37</v>
      </c>
    </row>
    <row r="233" spans="1:16" x14ac:dyDescent="0.3">
      <c r="A233" s="1">
        <v>43174</v>
      </c>
      <c r="B233" s="2">
        <v>0.91928240740740741</v>
      </c>
      <c r="C233" s="1">
        <v>43174</v>
      </c>
      <c r="D233" s="2">
        <v>0.96090277777777777</v>
      </c>
      <c r="E233">
        <v>3440.2822000000001</v>
      </c>
      <c r="F233">
        <v>5118.9502000000002</v>
      </c>
      <c r="G233">
        <v>854.34136999999998</v>
      </c>
      <c r="H233">
        <v>29</v>
      </c>
      <c r="I233">
        <v>4.26</v>
      </c>
      <c r="J233">
        <v>51.78</v>
      </c>
      <c r="K233">
        <v>-4.8</v>
      </c>
      <c r="L233">
        <v>39.538350000000001</v>
      </c>
      <c r="M233">
        <v>-119.81413999999999</v>
      </c>
      <c r="N233">
        <v>1386.6</v>
      </c>
      <c r="O233">
        <v>0.02</v>
      </c>
      <c r="P233">
        <v>159.37</v>
      </c>
    </row>
    <row r="234" spans="1:16" x14ac:dyDescent="0.3">
      <c r="A234" s="1">
        <v>43174</v>
      </c>
      <c r="B234" s="2">
        <v>0.91930555555555549</v>
      </c>
      <c r="C234" s="1">
        <v>43174</v>
      </c>
      <c r="D234" s="2">
        <v>0.96092592592592585</v>
      </c>
      <c r="E234">
        <v>3440.2177999999999</v>
      </c>
      <c r="F234">
        <v>5118.8535000000002</v>
      </c>
      <c r="G234">
        <v>854.34142999999995</v>
      </c>
      <c r="H234">
        <v>29</v>
      </c>
      <c r="I234">
        <v>4.26</v>
      </c>
      <c r="J234">
        <v>51.96</v>
      </c>
      <c r="K234">
        <v>-4.75</v>
      </c>
      <c r="L234">
        <v>39.538350000000001</v>
      </c>
      <c r="M234">
        <v>-119.81413999999999</v>
      </c>
      <c r="N234">
        <v>1386.6</v>
      </c>
      <c r="O234">
        <v>0.02</v>
      </c>
      <c r="P234">
        <v>159.37</v>
      </c>
    </row>
    <row r="235" spans="1:16" x14ac:dyDescent="0.3">
      <c r="A235" s="1">
        <v>43174</v>
      </c>
      <c r="B235" s="2">
        <v>0.91932870370370379</v>
      </c>
      <c r="C235" s="1">
        <v>43174</v>
      </c>
      <c r="D235" s="2">
        <v>0.96094907407407415</v>
      </c>
      <c r="E235">
        <v>3440.0947000000001</v>
      </c>
      <c r="F235">
        <v>5118.6079</v>
      </c>
      <c r="G235">
        <v>854.35059000000001</v>
      </c>
      <c r="H235">
        <v>29</v>
      </c>
      <c r="I235">
        <v>4.25</v>
      </c>
      <c r="J235">
        <v>51.99</v>
      </c>
      <c r="K235">
        <v>-4.75</v>
      </c>
      <c r="L235">
        <v>39.538350000000001</v>
      </c>
      <c r="M235">
        <v>-119.81413999999999</v>
      </c>
      <c r="N235">
        <v>1386.6</v>
      </c>
      <c r="O235">
        <v>0.02</v>
      </c>
      <c r="P235">
        <v>159.37</v>
      </c>
    </row>
    <row r="236" spans="1:16" x14ac:dyDescent="0.3">
      <c r="A236" s="1">
        <v>43174</v>
      </c>
      <c r="B236" s="2">
        <v>0.91935185185185186</v>
      </c>
      <c r="C236" s="1">
        <v>43174</v>
      </c>
      <c r="D236" s="2">
        <v>0.96097222222222223</v>
      </c>
      <c r="E236">
        <v>3440.4182000000001</v>
      </c>
      <c r="F236">
        <v>5118.8402999999998</v>
      </c>
      <c r="G236">
        <v>854.38689999999997</v>
      </c>
      <c r="H236">
        <v>29</v>
      </c>
      <c r="I236">
        <v>4.26</v>
      </c>
      <c r="J236">
        <v>51.96</v>
      </c>
      <c r="K236">
        <v>-4.75</v>
      </c>
      <c r="L236">
        <v>39.538350000000001</v>
      </c>
      <c r="M236">
        <v>-119.81413999999999</v>
      </c>
      <c r="N236">
        <v>1386.6</v>
      </c>
      <c r="O236">
        <v>0.02</v>
      </c>
      <c r="P236">
        <v>159.37</v>
      </c>
    </row>
    <row r="237" spans="1:16" x14ac:dyDescent="0.3">
      <c r="A237" s="1">
        <v>43174</v>
      </c>
      <c r="B237" s="2">
        <v>0.91937500000000005</v>
      </c>
      <c r="C237" s="1">
        <v>43174</v>
      </c>
      <c r="D237" s="2">
        <v>0.96099537037037042</v>
      </c>
      <c r="E237">
        <v>3440.1401000000001</v>
      </c>
      <c r="F237">
        <v>5118.8921</v>
      </c>
      <c r="G237">
        <v>854.31897000000004</v>
      </c>
      <c r="H237">
        <v>29</v>
      </c>
      <c r="I237">
        <v>4.22</v>
      </c>
      <c r="J237">
        <v>52.05</v>
      </c>
      <c r="K237">
        <v>-4.7699999999999996</v>
      </c>
      <c r="L237">
        <v>39.538350000000001</v>
      </c>
      <c r="M237">
        <v>-119.81413999999999</v>
      </c>
      <c r="N237">
        <v>1386.6</v>
      </c>
      <c r="O237">
        <v>0.02</v>
      </c>
      <c r="P237">
        <v>159.37</v>
      </c>
    </row>
    <row r="238" spans="1:16" x14ac:dyDescent="0.3">
      <c r="A238" s="1">
        <v>43174</v>
      </c>
      <c r="B238" s="2">
        <v>0.91939814814814813</v>
      </c>
      <c r="C238" s="1">
        <v>43174</v>
      </c>
      <c r="D238" s="2">
        <v>0.96101851851851849</v>
      </c>
      <c r="E238">
        <v>3440.3406</v>
      </c>
      <c r="F238">
        <v>5119.0347000000002</v>
      </c>
      <c r="G238">
        <v>854.34173999999996</v>
      </c>
      <c r="H238">
        <v>29</v>
      </c>
      <c r="I238">
        <v>4.24</v>
      </c>
      <c r="J238">
        <v>52.08</v>
      </c>
      <c r="K238">
        <v>-4.74</v>
      </c>
      <c r="L238">
        <v>39.538350000000001</v>
      </c>
      <c r="M238">
        <v>-119.81413999999999</v>
      </c>
      <c r="N238">
        <v>1386.6</v>
      </c>
      <c r="O238">
        <v>0.02</v>
      </c>
      <c r="P238">
        <v>159.37</v>
      </c>
    </row>
    <row r="239" spans="1:16" x14ac:dyDescent="0.3">
      <c r="A239" s="1">
        <v>43174</v>
      </c>
      <c r="B239" s="2">
        <v>0.91942129629629632</v>
      </c>
      <c r="C239" s="1">
        <v>43174</v>
      </c>
      <c r="D239" s="2">
        <v>0.96104166666666668</v>
      </c>
      <c r="E239">
        <v>3440.2563</v>
      </c>
      <c r="F239">
        <v>5118.8472000000002</v>
      </c>
      <c r="G239">
        <v>854.35082999999997</v>
      </c>
      <c r="H239">
        <v>29</v>
      </c>
      <c r="I239">
        <v>4.22</v>
      </c>
      <c r="J239">
        <v>52.11</v>
      </c>
      <c r="K239">
        <v>-4.75</v>
      </c>
      <c r="L239">
        <v>39.538350000000001</v>
      </c>
      <c r="M239">
        <v>-119.81413999999999</v>
      </c>
      <c r="N239">
        <v>1386.6</v>
      </c>
      <c r="O239">
        <v>0.02</v>
      </c>
      <c r="P239">
        <v>159.37</v>
      </c>
    </row>
    <row r="240" spans="1:16" x14ac:dyDescent="0.3">
      <c r="A240" s="1">
        <v>43174</v>
      </c>
      <c r="B240" s="2">
        <v>0.9194444444444444</v>
      </c>
      <c r="C240" s="1">
        <v>43174</v>
      </c>
      <c r="D240" s="2">
        <v>0.96106481481481476</v>
      </c>
      <c r="E240">
        <v>3440.1918999999998</v>
      </c>
      <c r="F240">
        <v>5119.0214999999998</v>
      </c>
      <c r="G240">
        <v>854.31133999999997</v>
      </c>
      <c r="H240">
        <v>29</v>
      </c>
      <c r="I240">
        <v>4.1900000000000004</v>
      </c>
      <c r="J240">
        <v>52.16</v>
      </c>
      <c r="K240">
        <v>-4.7699999999999996</v>
      </c>
      <c r="L240">
        <v>39.538350000000001</v>
      </c>
      <c r="M240">
        <v>-119.81413999999999</v>
      </c>
      <c r="N240">
        <v>1386.6</v>
      </c>
      <c r="O240">
        <v>0.02</v>
      </c>
      <c r="P240">
        <v>159.37</v>
      </c>
    </row>
    <row r="241" spans="1:16" x14ac:dyDescent="0.3">
      <c r="A241" s="1">
        <v>43174</v>
      </c>
      <c r="B241" s="2">
        <v>0.9194675925925927</v>
      </c>
      <c r="C241" s="1">
        <v>43174</v>
      </c>
      <c r="D241" s="2">
        <v>0.96108796296296306</v>
      </c>
      <c r="E241">
        <v>3440.0688</v>
      </c>
      <c r="F241">
        <v>5118.7437</v>
      </c>
      <c r="G241">
        <v>854.3252</v>
      </c>
      <c r="H241">
        <v>29</v>
      </c>
      <c r="I241">
        <v>4.18</v>
      </c>
      <c r="J241">
        <v>52.16</v>
      </c>
      <c r="K241">
        <v>-4.78</v>
      </c>
      <c r="L241">
        <v>39.538350000000001</v>
      </c>
      <c r="M241">
        <v>-119.81413999999999</v>
      </c>
      <c r="N241">
        <v>1386.6</v>
      </c>
      <c r="O241">
        <v>0.02</v>
      </c>
      <c r="P241">
        <v>159.37</v>
      </c>
    </row>
    <row r="242" spans="1:16" x14ac:dyDescent="0.3">
      <c r="A242" s="1">
        <v>43174</v>
      </c>
      <c r="B242" s="2">
        <v>0.91949074074074078</v>
      </c>
      <c r="C242" s="1">
        <v>43174</v>
      </c>
      <c r="D242" s="2">
        <v>0.96111111111111114</v>
      </c>
      <c r="E242">
        <v>3440.1334999999999</v>
      </c>
      <c r="F242">
        <v>5118.8339999999998</v>
      </c>
      <c r="G242">
        <v>854.32605000000001</v>
      </c>
      <c r="H242">
        <v>29</v>
      </c>
      <c r="I242">
        <v>4.18</v>
      </c>
      <c r="J242">
        <v>52.34</v>
      </c>
      <c r="K242">
        <v>-4.7300000000000004</v>
      </c>
      <c r="L242">
        <v>39.538350000000001</v>
      </c>
      <c r="M242">
        <v>-119.81413999999999</v>
      </c>
      <c r="N242">
        <v>1386.6</v>
      </c>
      <c r="O242">
        <v>0.02</v>
      </c>
      <c r="P242">
        <v>159.37</v>
      </c>
    </row>
    <row r="243" spans="1:16" x14ac:dyDescent="0.3">
      <c r="A243" s="1">
        <v>43174</v>
      </c>
      <c r="B243" s="2">
        <v>0.91951388888888885</v>
      </c>
      <c r="C243" s="1">
        <v>43174</v>
      </c>
      <c r="D243" s="2">
        <v>0.96113425925925933</v>
      </c>
      <c r="E243">
        <v>3440.2437</v>
      </c>
      <c r="F243">
        <v>5118.7821999999996</v>
      </c>
      <c r="G243">
        <v>854.35742000000005</v>
      </c>
      <c r="H243">
        <v>29</v>
      </c>
      <c r="I243">
        <v>4.1900000000000004</v>
      </c>
      <c r="J243">
        <v>52.49</v>
      </c>
      <c r="K243">
        <v>-4.68</v>
      </c>
      <c r="L243">
        <v>39.538350000000001</v>
      </c>
      <c r="M243">
        <v>-119.81413999999999</v>
      </c>
      <c r="N243">
        <v>1386.6</v>
      </c>
      <c r="O243">
        <v>0.02</v>
      </c>
      <c r="P243">
        <v>159.37</v>
      </c>
    </row>
    <row r="244" spans="1:16" x14ac:dyDescent="0.3">
      <c r="A244" s="1">
        <v>43174</v>
      </c>
      <c r="B244" s="2">
        <v>0.91953703703703704</v>
      </c>
      <c r="C244" s="1">
        <v>43174</v>
      </c>
      <c r="D244" s="2">
        <v>0.9611574074074074</v>
      </c>
      <c r="E244">
        <v>3440.1594</v>
      </c>
      <c r="F244">
        <v>5118.8599000000004</v>
      </c>
      <c r="G244">
        <v>854.32788000000005</v>
      </c>
      <c r="H244">
        <v>29</v>
      </c>
      <c r="I244">
        <v>4.16</v>
      </c>
      <c r="J244">
        <v>52.51</v>
      </c>
      <c r="K244">
        <v>-4.7</v>
      </c>
      <c r="L244">
        <v>39.538350000000001</v>
      </c>
      <c r="M244">
        <v>-119.81413999999999</v>
      </c>
      <c r="N244">
        <v>1386.6</v>
      </c>
      <c r="O244">
        <v>0.02</v>
      </c>
      <c r="P244">
        <v>159.37</v>
      </c>
    </row>
    <row r="245" spans="1:16" x14ac:dyDescent="0.3">
      <c r="A245" s="1">
        <v>43174</v>
      </c>
      <c r="B245" s="2">
        <v>0.91956018518518512</v>
      </c>
      <c r="C245" s="1">
        <v>43174</v>
      </c>
      <c r="D245" s="2">
        <v>0.96118055555555548</v>
      </c>
      <c r="E245">
        <v>3440.1206000000002</v>
      </c>
      <c r="F245">
        <v>5118.8275999999996</v>
      </c>
      <c r="G245">
        <v>854.32421999999997</v>
      </c>
      <c r="H245">
        <v>29</v>
      </c>
      <c r="I245">
        <v>4.0999999999999996</v>
      </c>
      <c r="J245">
        <v>52.41</v>
      </c>
      <c r="K245">
        <v>-4.79</v>
      </c>
      <c r="L245">
        <v>39.538350000000001</v>
      </c>
      <c r="M245">
        <v>-119.81413999999999</v>
      </c>
      <c r="N245">
        <v>1386.6</v>
      </c>
      <c r="O245">
        <v>0.02</v>
      </c>
      <c r="P245">
        <v>159.37</v>
      </c>
    </row>
    <row r="246" spans="1:16" x14ac:dyDescent="0.3">
      <c r="A246" s="1">
        <v>43174</v>
      </c>
      <c r="B246" s="2">
        <v>0.91958333333333331</v>
      </c>
      <c r="C246" s="1">
        <v>43174</v>
      </c>
      <c r="D246" s="2">
        <v>0.96120370370370367</v>
      </c>
      <c r="E246">
        <v>3440.1401000000001</v>
      </c>
      <c r="F246">
        <v>5118.9247999999998</v>
      </c>
      <c r="G246">
        <v>854.31426999999996</v>
      </c>
      <c r="H246">
        <v>29</v>
      </c>
      <c r="I246">
        <v>4.1100000000000003</v>
      </c>
      <c r="J246">
        <v>52.33</v>
      </c>
      <c r="K246">
        <v>-4.8</v>
      </c>
      <c r="L246">
        <v>39.538350000000001</v>
      </c>
      <c r="M246">
        <v>-119.81413999999999</v>
      </c>
      <c r="N246">
        <v>1386.6</v>
      </c>
      <c r="O246">
        <v>0.02</v>
      </c>
      <c r="P246">
        <v>159.37</v>
      </c>
    </row>
    <row r="247" spans="1:16" x14ac:dyDescent="0.3">
      <c r="A247" s="1">
        <v>43174</v>
      </c>
      <c r="B247" s="2">
        <v>0.91960648148148139</v>
      </c>
      <c r="C247" s="1">
        <v>43174</v>
      </c>
      <c r="D247" s="2">
        <v>0.96122685185185175</v>
      </c>
      <c r="E247">
        <v>3439.7910000000002</v>
      </c>
      <c r="F247">
        <v>5118.4652999999998</v>
      </c>
      <c r="G247">
        <v>854.30542000000003</v>
      </c>
      <c r="H247">
        <v>29</v>
      </c>
      <c r="I247">
        <v>4.16</v>
      </c>
      <c r="J247">
        <v>52.25</v>
      </c>
      <c r="K247">
        <v>-4.7699999999999996</v>
      </c>
      <c r="L247">
        <v>39.538350000000001</v>
      </c>
      <c r="M247">
        <v>-119.81413999999999</v>
      </c>
      <c r="N247">
        <v>1386.6</v>
      </c>
      <c r="O247">
        <v>0.02</v>
      </c>
      <c r="P247">
        <v>159.37</v>
      </c>
    </row>
    <row r="248" spans="1:16" x14ac:dyDescent="0.3">
      <c r="A248" s="1">
        <v>43174</v>
      </c>
      <c r="B248" s="2">
        <v>0.91962962962962969</v>
      </c>
      <c r="C248" s="1">
        <v>43174</v>
      </c>
      <c r="D248" s="2">
        <v>0.96125000000000005</v>
      </c>
      <c r="E248">
        <v>3439.7134000000001</v>
      </c>
      <c r="F248">
        <v>5118.4071999999996</v>
      </c>
      <c r="G248">
        <v>854.29705999999999</v>
      </c>
      <c r="H248">
        <v>29</v>
      </c>
      <c r="I248">
        <v>4.18</v>
      </c>
      <c r="J248">
        <v>52.25</v>
      </c>
      <c r="K248">
        <v>-4.75</v>
      </c>
      <c r="L248">
        <v>39.538350000000001</v>
      </c>
      <c r="M248">
        <v>-119.81413999999999</v>
      </c>
      <c r="N248">
        <v>1386.6</v>
      </c>
      <c r="O248">
        <v>0.02</v>
      </c>
      <c r="P248">
        <v>159.37</v>
      </c>
    </row>
    <row r="249" spans="1:16" x14ac:dyDescent="0.3">
      <c r="A249" s="1">
        <v>43174</v>
      </c>
      <c r="B249" s="2">
        <v>0.91965277777777776</v>
      </c>
      <c r="C249" s="1">
        <v>43174</v>
      </c>
      <c r="D249" s="2">
        <v>0.96127314814814813</v>
      </c>
      <c r="E249">
        <v>3439.8620999999998</v>
      </c>
      <c r="F249">
        <v>5118.6143000000002</v>
      </c>
      <c r="G249">
        <v>854.29918999999995</v>
      </c>
      <c r="H249">
        <v>29</v>
      </c>
      <c r="I249">
        <v>4.2</v>
      </c>
      <c r="J249">
        <v>52.25</v>
      </c>
      <c r="K249">
        <v>-4.7300000000000004</v>
      </c>
      <c r="L249">
        <v>39.538350000000001</v>
      </c>
      <c r="M249">
        <v>-119.81413000000001</v>
      </c>
      <c r="N249">
        <v>1386.5</v>
      </c>
      <c r="O249">
        <v>0.02</v>
      </c>
      <c r="P249">
        <v>159.37</v>
      </c>
    </row>
    <row r="250" spans="1:16" x14ac:dyDescent="0.3">
      <c r="A250" s="1">
        <v>43174</v>
      </c>
      <c r="B250" s="2">
        <v>0.91967592592592595</v>
      </c>
      <c r="C250" s="1">
        <v>43174</v>
      </c>
      <c r="D250" s="2">
        <v>0.96129629629629632</v>
      </c>
      <c r="E250">
        <v>3439.7844</v>
      </c>
      <c r="F250">
        <v>5118.6337999999996</v>
      </c>
      <c r="G250">
        <v>854.27948000000004</v>
      </c>
      <c r="H250">
        <v>29</v>
      </c>
      <c r="I250">
        <v>4.24</v>
      </c>
      <c r="J250">
        <v>52.17</v>
      </c>
      <c r="K250">
        <v>-4.72</v>
      </c>
      <c r="L250">
        <v>39.538350000000001</v>
      </c>
      <c r="M250">
        <v>-119.81413000000001</v>
      </c>
      <c r="N250">
        <v>1386.2</v>
      </c>
      <c r="O250">
        <v>0.02</v>
      </c>
      <c r="P250">
        <v>159.37</v>
      </c>
    </row>
    <row r="251" spans="1:16" x14ac:dyDescent="0.3">
      <c r="A251" s="1">
        <v>43174</v>
      </c>
      <c r="B251" s="2">
        <v>0.91969907407407403</v>
      </c>
      <c r="C251" s="1">
        <v>43174</v>
      </c>
      <c r="D251" s="2">
        <v>0.96131944444444439</v>
      </c>
      <c r="E251">
        <v>3439.8942999999999</v>
      </c>
      <c r="F251">
        <v>5118.6724000000004</v>
      </c>
      <c r="G251">
        <v>854.29767000000004</v>
      </c>
      <c r="H251">
        <v>29</v>
      </c>
      <c r="I251">
        <v>4.2300000000000004</v>
      </c>
      <c r="J251">
        <v>52.08</v>
      </c>
      <c r="K251">
        <v>-4.75</v>
      </c>
      <c r="L251">
        <v>39.538350000000001</v>
      </c>
      <c r="M251">
        <v>-119.81413000000001</v>
      </c>
      <c r="N251">
        <v>1385.9</v>
      </c>
      <c r="O251">
        <v>0.02</v>
      </c>
      <c r="P251">
        <v>159.37</v>
      </c>
    </row>
    <row r="252" spans="1:16" x14ac:dyDescent="0.3">
      <c r="A252" s="1">
        <v>43174</v>
      </c>
      <c r="B252" s="2">
        <v>0.91972222222222222</v>
      </c>
      <c r="C252" s="1">
        <v>43174</v>
      </c>
      <c r="D252" s="2">
        <v>0.96134259259259258</v>
      </c>
      <c r="E252">
        <v>3439.7456000000002</v>
      </c>
      <c r="F252">
        <v>5118.6464999999998</v>
      </c>
      <c r="G252">
        <v>854.26917000000003</v>
      </c>
      <c r="H252">
        <v>29</v>
      </c>
      <c r="I252">
        <v>4.2699999999999996</v>
      </c>
      <c r="J252">
        <v>52.05</v>
      </c>
      <c r="K252">
        <v>-4.72</v>
      </c>
      <c r="L252">
        <v>39.538350000000001</v>
      </c>
      <c r="M252">
        <v>-119.81413000000001</v>
      </c>
      <c r="N252">
        <v>1385.6</v>
      </c>
      <c r="O252">
        <v>0.02</v>
      </c>
      <c r="P252">
        <v>159.37</v>
      </c>
    </row>
    <row r="253" spans="1:16" x14ac:dyDescent="0.3">
      <c r="A253" s="1">
        <v>43174</v>
      </c>
      <c r="B253" s="2">
        <v>0.9197453703703703</v>
      </c>
      <c r="C253" s="1">
        <v>43174</v>
      </c>
      <c r="D253" s="2">
        <v>0.96136574074074066</v>
      </c>
      <c r="E253">
        <v>3439.7521999999999</v>
      </c>
      <c r="F253">
        <v>5118.4785000000002</v>
      </c>
      <c r="G253">
        <v>854.29510000000005</v>
      </c>
      <c r="H253">
        <v>29</v>
      </c>
      <c r="I253">
        <v>4.3</v>
      </c>
      <c r="J253">
        <v>52.09</v>
      </c>
      <c r="K253">
        <v>-4.68</v>
      </c>
      <c r="L253">
        <v>39.538350000000001</v>
      </c>
      <c r="M253">
        <v>-119.81413000000001</v>
      </c>
      <c r="N253">
        <v>1385.4</v>
      </c>
      <c r="O253">
        <v>0.02</v>
      </c>
      <c r="P253">
        <v>159.37</v>
      </c>
    </row>
    <row r="254" spans="1:16" x14ac:dyDescent="0.3">
      <c r="A254" s="1">
        <v>43174</v>
      </c>
      <c r="B254" s="2">
        <v>0.9197685185185186</v>
      </c>
      <c r="C254" s="1">
        <v>43174</v>
      </c>
      <c r="D254" s="2">
        <v>0.96138888888888896</v>
      </c>
      <c r="E254">
        <v>3439.8427999999999</v>
      </c>
      <c r="F254">
        <v>5118.5171</v>
      </c>
      <c r="G254">
        <v>854.30907999999999</v>
      </c>
      <c r="H254">
        <v>29</v>
      </c>
      <c r="I254">
        <v>4.3600000000000003</v>
      </c>
      <c r="J254">
        <v>52.19</v>
      </c>
      <c r="K254">
        <v>-4.5999999999999996</v>
      </c>
      <c r="L254">
        <v>39.538350000000001</v>
      </c>
      <c r="M254">
        <v>-119.81413000000001</v>
      </c>
      <c r="N254">
        <v>1385.4</v>
      </c>
      <c r="O254">
        <v>0.02</v>
      </c>
      <c r="P254">
        <v>159.37</v>
      </c>
    </row>
    <row r="255" spans="1:16" x14ac:dyDescent="0.3">
      <c r="A255" s="1">
        <v>43174</v>
      </c>
      <c r="B255" s="2">
        <v>0.91979166666666667</v>
      </c>
      <c r="C255" s="1">
        <v>43174</v>
      </c>
      <c r="D255" s="2">
        <v>0.96141203703703704</v>
      </c>
      <c r="E255">
        <v>3439.9331000000002</v>
      </c>
      <c r="F255">
        <v>5118.6010999999999</v>
      </c>
      <c r="G255">
        <v>854.31646999999998</v>
      </c>
      <c r="H255">
        <v>29</v>
      </c>
      <c r="I255">
        <v>4.4000000000000004</v>
      </c>
      <c r="J255">
        <v>52.1</v>
      </c>
      <c r="K255">
        <v>-4.59</v>
      </c>
      <c r="L255">
        <v>39.538350000000001</v>
      </c>
      <c r="M255">
        <v>-119.81413000000001</v>
      </c>
      <c r="N255">
        <v>1385.4</v>
      </c>
      <c r="O255">
        <v>0.02</v>
      </c>
      <c r="P255">
        <v>159.37</v>
      </c>
    </row>
    <row r="256" spans="1:16" x14ac:dyDescent="0.3">
      <c r="A256" s="1">
        <v>43174</v>
      </c>
      <c r="B256" s="2">
        <v>0.91981481481481486</v>
      </c>
      <c r="C256" s="1">
        <v>43174</v>
      </c>
      <c r="D256" s="2">
        <v>0.96143518518518523</v>
      </c>
      <c r="E256">
        <v>3440.0237000000002</v>
      </c>
      <c r="F256">
        <v>5118.5106999999998</v>
      </c>
      <c r="G256">
        <v>854.34937000000002</v>
      </c>
      <c r="H256">
        <v>29</v>
      </c>
      <c r="I256">
        <v>4.4000000000000004</v>
      </c>
      <c r="J256">
        <v>52.07</v>
      </c>
      <c r="K256">
        <v>-4.59</v>
      </c>
      <c r="L256">
        <v>39.538350000000001</v>
      </c>
      <c r="M256">
        <v>-119.81413000000001</v>
      </c>
      <c r="N256">
        <v>1385.4</v>
      </c>
      <c r="O256">
        <v>0.02</v>
      </c>
      <c r="P256">
        <v>159.37</v>
      </c>
    </row>
    <row r="257" spans="1:16" x14ac:dyDescent="0.3">
      <c r="A257" s="1">
        <v>43174</v>
      </c>
      <c r="B257" s="2">
        <v>0.91983796296296294</v>
      </c>
      <c r="C257" s="1">
        <v>43174</v>
      </c>
      <c r="D257" s="2">
        <v>0.9614583333333333</v>
      </c>
      <c r="E257">
        <v>3440.1271999999999</v>
      </c>
      <c r="F257">
        <v>5118.4912000000004</v>
      </c>
      <c r="G257">
        <v>854.37463000000002</v>
      </c>
      <c r="H257">
        <v>29</v>
      </c>
      <c r="I257">
        <v>4.4800000000000004</v>
      </c>
      <c r="J257">
        <v>51.99</v>
      </c>
      <c r="K257">
        <v>-4.54</v>
      </c>
      <c r="L257">
        <v>39.538350000000001</v>
      </c>
      <c r="M257">
        <v>-119.81413000000001</v>
      </c>
      <c r="N257">
        <v>1385.4</v>
      </c>
      <c r="O257">
        <v>0.02</v>
      </c>
      <c r="P257">
        <v>159.37</v>
      </c>
    </row>
    <row r="258" spans="1:16" x14ac:dyDescent="0.3">
      <c r="A258" s="1">
        <v>43174</v>
      </c>
      <c r="B258" s="2">
        <v>0.91986111111111113</v>
      </c>
      <c r="C258" s="1">
        <v>43174</v>
      </c>
      <c r="D258" s="2">
        <v>0.96148148148148149</v>
      </c>
      <c r="E258">
        <v>3440.0495999999998</v>
      </c>
      <c r="F258">
        <v>5118.6206000000002</v>
      </c>
      <c r="G258">
        <v>854.33893</v>
      </c>
      <c r="H258">
        <v>29</v>
      </c>
      <c r="I258">
        <v>4.4800000000000004</v>
      </c>
      <c r="J258">
        <v>51.94</v>
      </c>
      <c r="K258">
        <v>-4.55</v>
      </c>
      <c r="L258">
        <v>39.538350000000001</v>
      </c>
      <c r="M258">
        <v>-119.81413000000001</v>
      </c>
      <c r="N258">
        <v>1385.4</v>
      </c>
      <c r="O258">
        <v>0.02</v>
      </c>
      <c r="P258">
        <v>159.37</v>
      </c>
    </row>
    <row r="259" spans="1:16" x14ac:dyDescent="0.3">
      <c r="A259" s="1">
        <v>43174</v>
      </c>
      <c r="B259" s="2">
        <v>0.91988425925925921</v>
      </c>
      <c r="C259" s="1">
        <v>43174</v>
      </c>
      <c r="D259" s="2">
        <v>0.96150462962962957</v>
      </c>
      <c r="E259">
        <v>3440.1660000000002</v>
      </c>
      <c r="F259">
        <v>5118.6270000000004</v>
      </c>
      <c r="G259">
        <v>854.36321999999996</v>
      </c>
      <c r="H259">
        <v>29</v>
      </c>
      <c r="I259">
        <v>4.4800000000000004</v>
      </c>
      <c r="J259">
        <v>51.82</v>
      </c>
      <c r="K259">
        <v>-4.58</v>
      </c>
      <c r="L259">
        <v>39.538350000000001</v>
      </c>
      <c r="M259">
        <v>-119.81413000000001</v>
      </c>
      <c r="N259">
        <v>1385.2</v>
      </c>
      <c r="O259">
        <v>0.02</v>
      </c>
      <c r="P259">
        <v>159.37</v>
      </c>
    </row>
    <row r="260" spans="1:16" x14ac:dyDescent="0.3">
      <c r="A260" s="1">
        <v>43174</v>
      </c>
      <c r="B260" s="2">
        <v>0.91990740740740751</v>
      </c>
      <c r="C260" s="1">
        <v>43174</v>
      </c>
      <c r="D260" s="2">
        <v>0.96152777777777787</v>
      </c>
      <c r="E260">
        <v>3440.0688</v>
      </c>
      <c r="F260">
        <v>5118.5562</v>
      </c>
      <c r="G260">
        <v>854.35253999999998</v>
      </c>
      <c r="H260">
        <v>29</v>
      </c>
      <c r="I260">
        <v>4.5</v>
      </c>
      <c r="J260">
        <v>51.73</v>
      </c>
      <c r="K260">
        <v>-4.59</v>
      </c>
      <c r="L260">
        <v>39.538350000000001</v>
      </c>
      <c r="M260">
        <v>-119.81413000000001</v>
      </c>
      <c r="N260">
        <v>1385.1</v>
      </c>
      <c r="O260">
        <v>0.02</v>
      </c>
      <c r="P260">
        <v>159.37</v>
      </c>
    </row>
    <row r="261" spans="1:16" x14ac:dyDescent="0.3">
      <c r="A261" s="1">
        <v>43174</v>
      </c>
      <c r="B261" s="2">
        <v>0.91993055555555558</v>
      </c>
      <c r="C261" s="1">
        <v>43174</v>
      </c>
      <c r="D261" s="2">
        <v>0.96155092592592595</v>
      </c>
      <c r="E261">
        <v>3440.1077</v>
      </c>
      <c r="F261">
        <v>5118.4268000000002</v>
      </c>
      <c r="G261">
        <v>854.37987999999996</v>
      </c>
      <c r="H261">
        <v>29</v>
      </c>
      <c r="I261">
        <v>4.54</v>
      </c>
      <c r="J261">
        <v>51.65</v>
      </c>
      <c r="K261">
        <v>-4.57</v>
      </c>
      <c r="L261">
        <v>39.538339999999998</v>
      </c>
      <c r="M261">
        <v>-119.81413000000001</v>
      </c>
      <c r="N261">
        <v>1385.1</v>
      </c>
      <c r="O261">
        <v>0.02</v>
      </c>
      <c r="P261">
        <v>159.37</v>
      </c>
    </row>
    <row r="262" spans="1:16" x14ac:dyDescent="0.3">
      <c r="A262" s="1">
        <v>43174</v>
      </c>
      <c r="B262" s="2">
        <v>0.91995370370370377</v>
      </c>
      <c r="C262" s="1">
        <v>43174</v>
      </c>
      <c r="D262" s="2">
        <v>0.96157407407407414</v>
      </c>
      <c r="E262">
        <v>3439.9978000000001</v>
      </c>
      <c r="F262">
        <v>5118.4849000000004</v>
      </c>
      <c r="G262">
        <v>854.34753000000001</v>
      </c>
      <c r="H262">
        <v>29</v>
      </c>
      <c r="I262">
        <v>4.51</v>
      </c>
      <c r="J262">
        <v>51.58</v>
      </c>
      <c r="K262">
        <v>-4.62</v>
      </c>
      <c r="L262">
        <v>39.538339999999998</v>
      </c>
      <c r="M262">
        <v>-119.81413000000001</v>
      </c>
      <c r="N262">
        <v>1385.1</v>
      </c>
      <c r="O262">
        <v>0.02</v>
      </c>
      <c r="P262">
        <v>159.37</v>
      </c>
    </row>
    <row r="263" spans="1:16" x14ac:dyDescent="0.3">
      <c r="A263" s="1">
        <v>43174</v>
      </c>
      <c r="B263" s="2">
        <v>0.91997685185185185</v>
      </c>
      <c r="C263" s="1">
        <v>43174</v>
      </c>
      <c r="D263" s="2">
        <v>0.96159722222222221</v>
      </c>
      <c r="E263">
        <v>3440.0817999999999</v>
      </c>
      <c r="F263">
        <v>5118.3622999999998</v>
      </c>
      <c r="G263">
        <v>854.38367000000005</v>
      </c>
      <c r="H263">
        <v>29</v>
      </c>
      <c r="I263">
        <v>4.54</v>
      </c>
      <c r="J263">
        <v>51.53</v>
      </c>
      <c r="K263">
        <v>-4.5999999999999996</v>
      </c>
      <c r="L263">
        <v>39.538339999999998</v>
      </c>
      <c r="M263">
        <v>-119.81413000000001</v>
      </c>
      <c r="N263">
        <v>1385.1</v>
      </c>
      <c r="O263">
        <v>0.02</v>
      </c>
      <c r="P263">
        <v>159.37</v>
      </c>
    </row>
    <row r="264" spans="1:16" x14ac:dyDescent="0.3">
      <c r="A264" s="1">
        <v>43174</v>
      </c>
      <c r="B264" s="2">
        <v>0.91999999999999993</v>
      </c>
      <c r="C264" s="1">
        <v>43174</v>
      </c>
      <c r="D264" s="2">
        <v>0.9616203703703704</v>
      </c>
      <c r="E264">
        <v>3439.8813</v>
      </c>
      <c r="F264">
        <v>5118.2847000000002</v>
      </c>
      <c r="G264">
        <v>854.35149999999999</v>
      </c>
      <c r="H264">
        <v>29</v>
      </c>
      <c r="I264">
        <v>4.54</v>
      </c>
      <c r="J264">
        <v>51.62</v>
      </c>
      <c r="K264">
        <v>-4.58</v>
      </c>
      <c r="L264">
        <v>39.538339999999998</v>
      </c>
      <c r="M264">
        <v>-119.81413000000001</v>
      </c>
      <c r="N264">
        <v>1385.1</v>
      </c>
      <c r="O264">
        <v>0.02</v>
      </c>
      <c r="P264">
        <v>159.37</v>
      </c>
    </row>
    <row r="265" spans="1:16" x14ac:dyDescent="0.3">
      <c r="A265" s="1">
        <v>43174</v>
      </c>
      <c r="B265" s="2">
        <v>0.92002314814814812</v>
      </c>
      <c r="C265" s="1">
        <v>43174</v>
      </c>
      <c r="D265" s="2">
        <v>0.96164351851851848</v>
      </c>
      <c r="E265">
        <v>3439.9656</v>
      </c>
      <c r="F265">
        <v>5118.3554999999997</v>
      </c>
      <c r="G265">
        <v>854.35937999999999</v>
      </c>
      <c r="H265">
        <v>29</v>
      </c>
      <c r="I265">
        <v>4.5599999999999996</v>
      </c>
      <c r="J265">
        <v>51.53</v>
      </c>
      <c r="K265">
        <v>-4.58</v>
      </c>
      <c r="L265">
        <v>39.538339999999998</v>
      </c>
      <c r="M265">
        <v>-119.81413000000001</v>
      </c>
      <c r="N265">
        <v>1385.1</v>
      </c>
      <c r="O265">
        <v>0.02</v>
      </c>
      <c r="P265">
        <v>159.37</v>
      </c>
    </row>
    <row r="266" spans="1:16" x14ac:dyDescent="0.3">
      <c r="A266" s="1">
        <v>43174</v>
      </c>
      <c r="B266" s="2">
        <v>0.9200462962962962</v>
      </c>
      <c r="C266" s="1">
        <v>43174</v>
      </c>
      <c r="D266" s="2">
        <v>0.96166666666666656</v>
      </c>
      <c r="E266">
        <v>3440.0562</v>
      </c>
      <c r="F266">
        <v>5118.6206000000002</v>
      </c>
      <c r="G266">
        <v>854.34032999999999</v>
      </c>
      <c r="H266">
        <v>29</v>
      </c>
      <c r="I266">
        <v>4.54</v>
      </c>
      <c r="J266">
        <v>51.38</v>
      </c>
      <c r="K266">
        <v>-4.6399999999999997</v>
      </c>
      <c r="L266">
        <v>39.538339999999998</v>
      </c>
      <c r="M266">
        <v>-119.81413000000001</v>
      </c>
      <c r="N266">
        <v>1385.1</v>
      </c>
      <c r="O266">
        <v>0.02</v>
      </c>
      <c r="P266">
        <v>159.37</v>
      </c>
    </row>
    <row r="267" spans="1:16" x14ac:dyDescent="0.3">
      <c r="A267" s="1">
        <v>43174</v>
      </c>
      <c r="B267" s="2">
        <v>0.9200694444444445</v>
      </c>
      <c r="C267" s="1">
        <v>43174</v>
      </c>
      <c r="D267" s="2">
        <v>0.96168981481481486</v>
      </c>
      <c r="E267">
        <v>3439.9268000000002</v>
      </c>
      <c r="F267">
        <v>5118.5366000000004</v>
      </c>
      <c r="G267">
        <v>854.32452000000001</v>
      </c>
      <c r="H267">
        <v>29</v>
      </c>
      <c r="I267">
        <v>4.54</v>
      </c>
      <c r="J267">
        <v>51.26</v>
      </c>
      <c r="K267">
        <v>-4.67</v>
      </c>
      <c r="L267">
        <v>39.538339999999998</v>
      </c>
      <c r="M267">
        <v>-119.81413000000001</v>
      </c>
      <c r="N267">
        <v>1385.1</v>
      </c>
      <c r="O267">
        <v>0.02</v>
      </c>
      <c r="P267">
        <v>159.37</v>
      </c>
    </row>
    <row r="268" spans="1:16" x14ac:dyDescent="0.3">
      <c r="A268" s="1">
        <v>43174</v>
      </c>
      <c r="B268" s="2">
        <v>0.92009259259259257</v>
      </c>
      <c r="C268" s="1">
        <v>43174</v>
      </c>
      <c r="D268" s="2">
        <v>0.96171296296296294</v>
      </c>
      <c r="E268">
        <v>3439.8557000000001</v>
      </c>
      <c r="F268">
        <v>5118.6143000000002</v>
      </c>
      <c r="G268">
        <v>854.29778999999996</v>
      </c>
      <c r="H268">
        <v>29</v>
      </c>
      <c r="I268">
        <v>4.57</v>
      </c>
      <c r="J268">
        <v>51.14</v>
      </c>
      <c r="K268">
        <v>-4.67</v>
      </c>
      <c r="L268">
        <v>39.538339999999998</v>
      </c>
      <c r="M268">
        <v>-119.81413000000001</v>
      </c>
      <c r="N268">
        <v>1385.1</v>
      </c>
      <c r="O268">
        <v>0.02</v>
      </c>
      <c r="P268">
        <v>159.37</v>
      </c>
    </row>
    <row r="269" spans="1:16" x14ac:dyDescent="0.3">
      <c r="A269" s="1">
        <v>43174</v>
      </c>
      <c r="B269" s="2">
        <v>0.92011574074074076</v>
      </c>
      <c r="C269" s="1">
        <v>43174</v>
      </c>
      <c r="D269" s="2">
        <v>0.96173611111111112</v>
      </c>
      <c r="E269">
        <v>3439.7844</v>
      </c>
      <c r="F269">
        <v>5118.4785000000002</v>
      </c>
      <c r="G269">
        <v>854.30211999999995</v>
      </c>
      <c r="H269">
        <v>29</v>
      </c>
      <c r="I269">
        <v>4.62</v>
      </c>
      <c r="J269">
        <v>51.06</v>
      </c>
      <c r="K269">
        <v>-4.6500000000000004</v>
      </c>
      <c r="L269">
        <v>39.538339999999998</v>
      </c>
      <c r="M269">
        <v>-119.81413000000001</v>
      </c>
      <c r="N269">
        <v>1385.1</v>
      </c>
      <c r="O269">
        <v>0.02</v>
      </c>
      <c r="P269">
        <v>159.37</v>
      </c>
    </row>
    <row r="270" spans="1:16" x14ac:dyDescent="0.3">
      <c r="A270" s="1">
        <v>43174</v>
      </c>
      <c r="B270" s="2">
        <v>0.92013888888888884</v>
      </c>
      <c r="C270" s="1">
        <v>43174</v>
      </c>
      <c r="D270" s="2">
        <v>0.9617592592592592</v>
      </c>
      <c r="E270">
        <v>3439.9526000000001</v>
      </c>
      <c r="F270">
        <v>5118.6206000000002</v>
      </c>
      <c r="G270">
        <v>854.31786999999997</v>
      </c>
      <c r="H270">
        <v>29</v>
      </c>
      <c r="I270">
        <v>4.66</v>
      </c>
      <c r="J270">
        <v>51.04</v>
      </c>
      <c r="K270">
        <v>-4.62</v>
      </c>
      <c r="L270">
        <v>39.538339999999998</v>
      </c>
      <c r="M270">
        <v>-119.81413000000001</v>
      </c>
      <c r="N270">
        <v>1385.1</v>
      </c>
      <c r="O270">
        <v>0.02</v>
      </c>
      <c r="P270">
        <v>159.37</v>
      </c>
    </row>
    <row r="271" spans="1:16" x14ac:dyDescent="0.3">
      <c r="A271" s="1">
        <v>43174</v>
      </c>
      <c r="B271" s="2">
        <v>0.92016203703703703</v>
      </c>
      <c r="C271" s="1">
        <v>43174</v>
      </c>
      <c r="D271" s="2">
        <v>0.96178240740740739</v>
      </c>
      <c r="E271">
        <v>3439.9526000000001</v>
      </c>
      <c r="F271">
        <v>5118.6337999999996</v>
      </c>
      <c r="G271">
        <v>854.31597999999997</v>
      </c>
      <c r="H271">
        <v>29</v>
      </c>
      <c r="I271">
        <v>4.7</v>
      </c>
      <c r="J271">
        <v>51.07</v>
      </c>
      <c r="K271">
        <v>-4.57</v>
      </c>
      <c r="L271">
        <v>39.538339999999998</v>
      </c>
      <c r="M271">
        <v>-119.81413000000001</v>
      </c>
      <c r="N271">
        <v>1385.1</v>
      </c>
      <c r="O271">
        <v>0.02</v>
      </c>
      <c r="P271">
        <v>159.37</v>
      </c>
    </row>
    <row r="272" spans="1:16" x14ac:dyDescent="0.3">
      <c r="A272" s="1">
        <v>43174</v>
      </c>
      <c r="B272" s="2">
        <v>0.92018518518518511</v>
      </c>
      <c r="C272" s="1">
        <v>43174</v>
      </c>
      <c r="D272" s="2">
        <v>0.96180555555555547</v>
      </c>
      <c r="E272">
        <v>3439.8040000000001</v>
      </c>
      <c r="F272">
        <v>5118.3813</v>
      </c>
      <c r="G272">
        <v>854.32050000000004</v>
      </c>
      <c r="H272">
        <v>29</v>
      </c>
      <c r="I272">
        <v>4.78</v>
      </c>
      <c r="J272">
        <v>51.17</v>
      </c>
      <c r="K272">
        <v>-4.47</v>
      </c>
      <c r="L272">
        <v>39.538339999999998</v>
      </c>
      <c r="M272">
        <v>-119.81413000000001</v>
      </c>
      <c r="N272">
        <v>1385.1</v>
      </c>
      <c r="O272">
        <v>0.02</v>
      </c>
      <c r="P272">
        <v>159.37</v>
      </c>
    </row>
    <row r="273" spans="1:16" x14ac:dyDescent="0.3">
      <c r="A273" s="1">
        <v>43174</v>
      </c>
      <c r="B273" s="2">
        <v>0.92020833333333341</v>
      </c>
      <c r="C273" s="1">
        <v>43174</v>
      </c>
      <c r="D273" s="2">
        <v>0.96182870370370377</v>
      </c>
      <c r="E273">
        <v>3439.9268000000002</v>
      </c>
      <c r="F273">
        <v>5118.5820000000003</v>
      </c>
      <c r="G273">
        <v>854.31786999999997</v>
      </c>
      <c r="H273">
        <v>29</v>
      </c>
      <c r="I273">
        <v>4.83</v>
      </c>
      <c r="J273">
        <v>51.18</v>
      </c>
      <c r="K273">
        <v>-4.42</v>
      </c>
      <c r="L273">
        <v>39.538339999999998</v>
      </c>
      <c r="M273">
        <v>-119.81413000000001</v>
      </c>
      <c r="N273">
        <v>1385.1</v>
      </c>
      <c r="O273">
        <v>0.02</v>
      </c>
      <c r="P273">
        <v>159.37</v>
      </c>
    </row>
    <row r="274" spans="1:16" x14ac:dyDescent="0.3">
      <c r="A274" s="1">
        <v>43174</v>
      </c>
      <c r="B274" s="2">
        <v>0.92023148148148148</v>
      </c>
      <c r="C274" s="1">
        <v>43174</v>
      </c>
      <c r="D274" s="2">
        <v>0.96185185185185185</v>
      </c>
      <c r="E274">
        <v>3440.1334999999999</v>
      </c>
      <c r="F274">
        <v>5118.8145000000004</v>
      </c>
      <c r="G274">
        <v>854.32885999999996</v>
      </c>
      <c r="H274">
        <v>29</v>
      </c>
      <c r="I274">
        <v>4.88</v>
      </c>
      <c r="J274">
        <v>51.16</v>
      </c>
      <c r="K274">
        <v>-4.38</v>
      </c>
      <c r="L274">
        <v>39.538339999999998</v>
      </c>
      <c r="M274">
        <v>-119.81413000000001</v>
      </c>
      <c r="N274">
        <v>1385.1</v>
      </c>
      <c r="O274">
        <v>0.02</v>
      </c>
      <c r="P274">
        <v>159.37</v>
      </c>
    </row>
    <row r="275" spans="1:16" x14ac:dyDescent="0.3">
      <c r="A275" s="1">
        <v>43174</v>
      </c>
      <c r="B275" s="2">
        <v>0.92025462962962967</v>
      </c>
      <c r="C275" s="1">
        <v>43174</v>
      </c>
      <c r="D275" s="2">
        <v>0.96187500000000004</v>
      </c>
      <c r="E275">
        <v>3440.1981999999998</v>
      </c>
      <c r="F275">
        <v>5118.8535000000002</v>
      </c>
      <c r="G275">
        <v>854.33722</v>
      </c>
      <c r="H275">
        <v>29</v>
      </c>
      <c r="I275">
        <v>4.91</v>
      </c>
      <c r="J275">
        <v>51.07</v>
      </c>
      <c r="K275">
        <v>-4.38</v>
      </c>
      <c r="L275">
        <v>39.538339999999998</v>
      </c>
      <c r="M275">
        <v>-119.81413000000001</v>
      </c>
      <c r="N275">
        <v>1385.1</v>
      </c>
      <c r="O275">
        <v>0.02</v>
      </c>
      <c r="P275">
        <v>159.37</v>
      </c>
    </row>
    <row r="276" spans="1:16" x14ac:dyDescent="0.3">
      <c r="A276" s="1">
        <v>43174</v>
      </c>
      <c r="B276" s="2">
        <v>0.92027777777777775</v>
      </c>
      <c r="C276" s="1">
        <v>43174</v>
      </c>
      <c r="D276" s="2">
        <v>0.96189814814814811</v>
      </c>
      <c r="E276">
        <v>3439.9915000000001</v>
      </c>
      <c r="F276">
        <v>5118.3687</v>
      </c>
      <c r="G276">
        <v>854.36310000000003</v>
      </c>
      <c r="H276">
        <v>29</v>
      </c>
      <c r="I276">
        <v>4.92</v>
      </c>
      <c r="J276">
        <v>50.98</v>
      </c>
      <c r="K276">
        <v>-4.3899999999999997</v>
      </c>
      <c r="L276">
        <v>39.538339999999998</v>
      </c>
      <c r="M276">
        <v>-119.81413000000001</v>
      </c>
      <c r="N276">
        <v>1385.1</v>
      </c>
      <c r="O276">
        <v>0.02</v>
      </c>
      <c r="P276">
        <v>159.37</v>
      </c>
    </row>
    <row r="277" spans="1:16" x14ac:dyDescent="0.3">
      <c r="A277" s="1">
        <v>43174</v>
      </c>
      <c r="B277" s="2">
        <v>0.92030092592592594</v>
      </c>
      <c r="C277" s="1">
        <v>43174</v>
      </c>
      <c r="D277" s="2">
        <v>0.9619212962962963</v>
      </c>
      <c r="E277">
        <v>3440.1981999999998</v>
      </c>
      <c r="F277">
        <v>5118.6918999999998</v>
      </c>
      <c r="G277">
        <v>854.36084000000005</v>
      </c>
      <c r="H277">
        <v>29</v>
      </c>
      <c r="I277">
        <v>4.92</v>
      </c>
      <c r="J277">
        <v>50.84</v>
      </c>
      <c r="K277">
        <v>-4.43</v>
      </c>
      <c r="L277">
        <v>39.538339999999998</v>
      </c>
      <c r="M277">
        <v>-119.81413000000001</v>
      </c>
      <c r="N277">
        <v>1385.1</v>
      </c>
      <c r="O277">
        <v>0.02</v>
      </c>
      <c r="P277">
        <v>159.37</v>
      </c>
    </row>
    <row r="278" spans="1:16" x14ac:dyDescent="0.3">
      <c r="A278" s="1">
        <v>43174</v>
      </c>
      <c r="B278" s="2">
        <v>0.92032407407407402</v>
      </c>
      <c r="C278" s="1">
        <v>43174</v>
      </c>
      <c r="D278" s="2">
        <v>0.96194444444444438</v>
      </c>
      <c r="E278">
        <v>3440.1464999999998</v>
      </c>
      <c r="F278">
        <v>5118.6270000000004</v>
      </c>
      <c r="G278">
        <v>854.35906999999997</v>
      </c>
      <c r="H278">
        <v>29</v>
      </c>
      <c r="I278">
        <v>4.8899999999999997</v>
      </c>
      <c r="J278">
        <v>50.71</v>
      </c>
      <c r="K278">
        <v>-4.49</v>
      </c>
      <c r="L278">
        <v>39.538339999999998</v>
      </c>
      <c r="M278">
        <v>-119.81413000000001</v>
      </c>
      <c r="N278">
        <v>1385.1</v>
      </c>
      <c r="O278">
        <v>0.02</v>
      </c>
      <c r="P278">
        <v>159.37</v>
      </c>
    </row>
    <row r="279" spans="1:16" x14ac:dyDescent="0.3">
      <c r="A279" s="1">
        <v>43174</v>
      </c>
      <c r="B279" s="2">
        <v>0.92034722222222232</v>
      </c>
      <c r="C279" s="1">
        <v>43174</v>
      </c>
      <c r="D279" s="2">
        <v>0.96196759259259268</v>
      </c>
      <c r="E279">
        <v>3439.9137999999998</v>
      </c>
      <c r="F279">
        <v>5118.3428000000004</v>
      </c>
      <c r="G279">
        <v>854.34997999999996</v>
      </c>
      <c r="H279">
        <v>29</v>
      </c>
      <c r="I279">
        <v>4.8899999999999997</v>
      </c>
      <c r="J279">
        <v>50.53</v>
      </c>
      <c r="K279">
        <v>-4.54</v>
      </c>
      <c r="L279">
        <v>39.538339999999998</v>
      </c>
      <c r="M279">
        <v>-119.81413000000001</v>
      </c>
      <c r="N279">
        <v>1385.1</v>
      </c>
      <c r="O279">
        <v>0.02</v>
      </c>
      <c r="P279">
        <v>159.37</v>
      </c>
    </row>
    <row r="280" spans="1:16" x14ac:dyDescent="0.3">
      <c r="A280" s="1">
        <v>43174</v>
      </c>
      <c r="B280" s="2">
        <v>0.92037037037037039</v>
      </c>
      <c r="C280" s="1">
        <v>43174</v>
      </c>
      <c r="D280" s="2">
        <v>0.96199074074074076</v>
      </c>
      <c r="E280">
        <v>3439.9978000000001</v>
      </c>
      <c r="F280">
        <v>5118.4135999999999</v>
      </c>
      <c r="G280">
        <v>854.35790999999995</v>
      </c>
      <c r="H280">
        <v>29</v>
      </c>
      <c r="I280">
        <v>4.88</v>
      </c>
      <c r="J280">
        <v>50.41</v>
      </c>
      <c r="K280">
        <v>-4.58</v>
      </c>
      <c r="L280">
        <v>39.538339999999998</v>
      </c>
      <c r="M280">
        <v>-119.81413000000001</v>
      </c>
      <c r="N280">
        <v>1385.1</v>
      </c>
      <c r="O280">
        <v>0.02</v>
      </c>
      <c r="P280">
        <v>159.37</v>
      </c>
    </row>
    <row r="281" spans="1:16" x14ac:dyDescent="0.3">
      <c r="A281" s="1">
        <v>43174</v>
      </c>
      <c r="B281" s="2">
        <v>0.92039351851851858</v>
      </c>
      <c r="C281" s="1">
        <v>43174</v>
      </c>
      <c r="D281" s="2">
        <v>0.96201388888888895</v>
      </c>
      <c r="E281">
        <v>3440.1143000000002</v>
      </c>
      <c r="F281">
        <v>5118.4589999999998</v>
      </c>
      <c r="G281">
        <v>854.37658999999996</v>
      </c>
      <c r="H281">
        <v>29</v>
      </c>
      <c r="I281">
        <v>4.9000000000000004</v>
      </c>
      <c r="J281">
        <v>50.29</v>
      </c>
      <c r="K281">
        <v>-4.59</v>
      </c>
      <c r="L281">
        <v>39.538339999999998</v>
      </c>
      <c r="M281">
        <v>-119.81413000000001</v>
      </c>
      <c r="N281">
        <v>1385.1</v>
      </c>
      <c r="O281">
        <v>0.02</v>
      </c>
      <c r="P281">
        <v>159.37</v>
      </c>
    </row>
    <row r="282" spans="1:16" x14ac:dyDescent="0.3">
      <c r="A282" s="1">
        <v>43174</v>
      </c>
      <c r="B282" s="2">
        <v>0.92041666666666666</v>
      </c>
      <c r="C282" s="1">
        <v>43174</v>
      </c>
      <c r="D282" s="2">
        <v>0.96203703703703702</v>
      </c>
      <c r="E282">
        <v>3440.0043999999998</v>
      </c>
      <c r="F282">
        <v>5118.4849000000004</v>
      </c>
      <c r="G282">
        <v>854.34893999999997</v>
      </c>
      <c r="H282">
        <v>29</v>
      </c>
      <c r="I282">
        <v>4.9000000000000004</v>
      </c>
      <c r="J282">
        <v>50.29</v>
      </c>
      <c r="K282">
        <v>-4.59</v>
      </c>
      <c r="L282">
        <v>39.538339999999998</v>
      </c>
      <c r="M282">
        <v>-119.81413000000001</v>
      </c>
      <c r="N282">
        <v>1385.3</v>
      </c>
      <c r="O282">
        <v>0.02</v>
      </c>
      <c r="P282">
        <v>159.37</v>
      </c>
    </row>
    <row r="283" spans="1:16" x14ac:dyDescent="0.3">
      <c r="A283" s="1">
        <v>43174</v>
      </c>
      <c r="B283" s="2">
        <v>0.92043981481481485</v>
      </c>
      <c r="C283" s="1">
        <v>43174</v>
      </c>
      <c r="D283" s="2">
        <v>0.96206018518518521</v>
      </c>
      <c r="E283">
        <v>3440.25</v>
      </c>
      <c r="F283">
        <v>5118.6918999999998</v>
      </c>
      <c r="G283">
        <v>854.37201000000005</v>
      </c>
      <c r="H283">
        <v>29</v>
      </c>
      <c r="I283">
        <v>4.88</v>
      </c>
      <c r="J283">
        <v>50.32</v>
      </c>
      <c r="K283">
        <v>-4.5999999999999996</v>
      </c>
      <c r="L283">
        <v>39.538339999999998</v>
      </c>
      <c r="M283">
        <v>-119.81413000000001</v>
      </c>
      <c r="N283">
        <v>1385.4</v>
      </c>
      <c r="O283">
        <v>0.02</v>
      </c>
      <c r="P283">
        <v>159.37</v>
      </c>
    </row>
    <row r="284" spans="1:16" x14ac:dyDescent="0.3">
      <c r="A284" s="1">
        <v>43174</v>
      </c>
      <c r="B284" s="2">
        <v>0.92046296296296293</v>
      </c>
      <c r="C284" s="1">
        <v>43174</v>
      </c>
      <c r="D284" s="2">
        <v>0.96208333333333329</v>
      </c>
      <c r="E284">
        <v>3440.1271999999999</v>
      </c>
      <c r="F284">
        <v>5118.4395000000004</v>
      </c>
      <c r="G284">
        <v>854.38220000000001</v>
      </c>
      <c r="H284">
        <v>29</v>
      </c>
      <c r="I284">
        <v>4.84</v>
      </c>
      <c r="J284">
        <v>50.32</v>
      </c>
      <c r="K284">
        <v>-4.6399999999999997</v>
      </c>
      <c r="L284">
        <v>39.538339999999998</v>
      </c>
      <c r="M284">
        <v>-119.81413000000001</v>
      </c>
      <c r="N284">
        <v>1385.6</v>
      </c>
      <c r="O284">
        <v>0.02</v>
      </c>
      <c r="P284">
        <v>159.37</v>
      </c>
    </row>
    <row r="285" spans="1:16" x14ac:dyDescent="0.3">
      <c r="A285" s="1">
        <v>43174</v>
      </c>
      <c r="B285" s="2">
        <v>0.92048611111111101</v>
      </c>
      <c r="C285" s="1">
        <v>43174</v>
      </c>
      <c r="D285" s="2">
        <v>0.96210648148148159</v>
      </c>
      <c r="E285">
        <v>3440.1271999999999</v>
      </c>
      <c r="F285">
        <v>5118.6143000000002</v>
      </c>
      <c r="G285">
        <v>854.35675000000003</v>
      </c>
      <c r="H285">
        <v>29</v>
      </c>
      <c r="I285">
        <v>4.8099999999999996</v>
      </c>
      <c r="J285">
        <v>50.19</v>
      </c>
      <c r="K285">
        <v>-4.7</v>
      </c>
      <c r="L285">
        <v>39.538330000000002</v>
      </c>
      <c r="M285">
        <v>-119.81413999999999</v>
      </c>
      <c r="N285">
        <v>1385.6</v>
      </c>
      <c r="O285">
        <v>0.02</v>
      </c>
      <c r="P285">
        <v>159.37</v>
      </c>
    </row>
    <row r="286" spans="1:16" x14ac:dyDescent="0.3">
      <c r="A286" s="1">
        <v>43174</v>
      </c>
      <c r="B286" s="2">
        <v>0.9205092592592593</v>
      </c>
      <c r="C286" s="1">
        <v>43174</v>
      </c>
      <c r="D286" s="2">
        <v>0.96212962962962967</v>
      </c>
      <c r="E286">
        <v>3440.1531</v>
      </c>
      <c r="F286">
        <v>5118.4722000000002</v>
      </c>
      <c r="G286">
        <v>854.38306</v>
      </c>
      <c r="H286">
        <v>29</v>
      </c>
      <c r="I286">
        <v>4.79</v>
      </c>
      <c r="J286">
        <v>50.13</v>
      </c>
      <c r="K286">
        <v>-4.74</v>
      </c>
      <c r="L286">
        <v>39.538330000000002</v>
      </c>
      <c r="M286">
        <v>-119.81413999999999</v>
      </c>
      <c r="N286">
        <v>1385.7</v>
      </c>
      <c r="O286">
        <v>0.02</v>
      </c>
      <c r="P286">
        <v>159.37</v>
      </c>
    </row>
    <row r="287" spans="1:16" x14ac:dyDescent="0.3">
      <c r="A287" s="1">
        <v>43174</v>
      </c>
      <c r="B287" s="2">
        <v>0.92053240740740738</v>
      </c>
      <c r="C287" s="1">
        <v>43174</v>
      </c>
      <c r="D287" s="2">
        <v>0.96215277777777775</v>
      </c>
      <c r="E287">
        <v>3440.2822000000001</v>
      </c>
      <c r="F287">
        <v>5118.6597000000002</v>
      </c>
      <c r="G287">
        <v>854.38378999999998</v>
      </c>
      <c r="H287">
        <v>29</v>
      </c>
      <c r="I287">
        <v>4.8</v>
      </c>
      <c r="J287">
        <v>50.16</v>
      </c>
      <c r="K287">
        <v>-4.72</v>
      </c>
      <c r="L287">
        <v>39.538330000000002</v>
      </c>
      <c r="M287">
        <v>-119.81413999999999</v>
      </c>
      <c r="N287">
        <v>1385.7</v>
      </c>
      <c r="O287">
        <v>0.02</v>
      </c>
      <c r="P287">
        <v>159.37</v>
      </c>
    </row>
    <row r="288" spans="1:16" x14ac:dyDescent="0.3">
      <c r="A288" s="1">
        <v>43174</v>
      </c>
      <c r="B288" s="2">
        <v>0.92055555555555557</v>
      </c>
      <c r="C288" s="1">
        <v>43174</v>
      </c>
      <c r="D288" s="2">
        <v>0.96217592592592593</v>
      </c>
      <c r="E288">
        <v>3440.1660000000002</v>
      </c>
      <c r="F288">
        <v>5118.6079</v>
      </c>
      <c r="G288">
        <v>854.36608999999999</v>
      </c>
      <c r="H288">
        <v>29</v>
      </c>
      <c r="I288">
        <v>4.83</v>
      </c>
      <c r="J288">
        <v>50.22</v>
      </c>
      <c r="K288">
        <v>-4.67</v>
      </c>
      <c r="L288">
        <v>39.538330000000002</v>
      </c>
      <c r="M288">
        <v>-119.81413999999999</v>
      </c>
      <c r="N288">
        <v>1385.7</v>
      </c>
      <c r="O288">
        <v>0.02</v>
      </c>
      <c r="P288">
        <v>159.37</v>
      </c>
    </row>
    <row r="289" spans="1:16" x14ac:dyDescent="0.3">
      <c r="A289" s="1">
        <v>43174</v>
      </c>
      <c r="B289" s="2">
        <v>0.92057870370370365</v>
      </c>
      <c r="C289" s="1">
        <v>43174</v>
      </c>
      <c r="D289" s="2">
        <v>0.96219907407407401</v>
      </c>
      <c r="E289">
        <v>3440.1464999999998</v>
      </c>
      <c r="F289">
        <v>5118.6206000000002</v>
      </c>
      <c r="G289">
        <v>854.35999000000004</v>
      </c>
      <c r="H289">
        <v>29</v>
      </c>
      <c r="I289">
        <v>4.8600000000000003</v>
      </c>
      <c r="J289">
        <v>50.47</v>
      </c>
      <c r="K289">
        <v>-4.58</v>
      </c>
      <c r="L289">
        <v>39.538330000000002</v>
      </c>
      <c r="M289">
        <v>-119.81413999999999</v>
      </c>
      <c r="N289">
        <v>1385.7</v>
      </c>
      <c r="O289">
        <v>0.02</v>
      </c>
      <c r="P289">
        <v>159.37</v>
      </c>
    </row>
    <row r="290" spans="1:16" x14ac:dyDescent="0.3">
      <c r="A290" s="1">
        <v>43174</v>
      </c>
      <c r="B290" s="2">
        <v>0.92060185185185184</v>
      </c>
      <c r="C290" s="1">
        <v>43174</v>
      </c>
      <c r="D290" s="2">
        <v>0.9622222222222222</v>
      </c>
      <c r="E290">
        <v>3440.2370999999998</v>
      </c>
      <c r="F290">
        <v>5118.7114000000001</v>
      </c>
      <c r="G290">
        <v>854.36639000000002</v>
      </c>
      <c r="H290">
        <v>29</v>
      </c>
      <c r="I290">
        <v>4.84</v>
      </c>
      <c r="J290">
        <v>50.67</v>
      </c>
      <c r="K290">
        <v>-4.55</v>
      </c>
      <c r="L290">
        <v>39.538330000000002</v>
      </c>
      <c r="M290">
        <v>-119.81413999999999</v>
      </c>
      <c r="N290">
        <v>1385.7</v>
      </c>
      <c r="O290">
        <v>0.02</v>
      </c>
      <c r="P290">
        <v>159.37</v>
      </c>
    </row>
    <row r="291" spans="1:16" x14ac:dyDescent="0.3">
      <c r="A291" s="1">
        <v>43174</v>
      </c>
      <c r="B291" s="2">
        <v>0.92062499999999992</v>
      </c>
      <c r="C291" s="1">
        <v>43174</v>
      </c>
      <c r="D291" s="2">
        <v>0.96224537037037028</v>
      </c>
      <c r="E291">
        <v>3440.1981999999998</v>
      </c>
      <c r="F291">
        <v>5118.6787000000004</v>
      </c>
      <c r="G291">
        <v>854.36273000000006</v>
      </c>
      <c r="H291">
        <v>29</v>
      </c>
      <c r="I291">
        <v>4.8899999999999997</v>
      </c>
      <c r="J291">
        <v>50.89</v>
      </c>
      <c r="K291">
        <v>-4.4400000000000004</v>
      </c>
      <c r="L291">
        <v>39.538330000000002</v>
      </c>
      <c r="M291">
        <v>-119.81413999999999</v>
      </c>
      <c r="N291">
        <v>1385.7</v>
      </c>
      <c r="O291">
        <v>0.02</v>
      </c>
      <c r="P291">
        <v>159.37</v>
      </c>
    </row>
    <row r="292" spans="1:16" x14ac:dyDescent="0.3">
      <c r="A292" s="1">
        <v>43174</v>
      </c>
      <c r="B292" s="2">
        <v>0.92064814814814822</v>
      </c>
      <c r="C292" s="1">
        <v>43174</v>
      </c>
      <c r="D292" s="2">
        <v>0.96226851851851858</v>
      </c>
      <c r="E292">
        <v>3440.0562</v>
      </c>
      <c r="F292">
        <v>5118.3554999999997</v>
      </c>
      <c r="G292">
        <v>854.37896999999998</v>
      </c>
      <c r="H292">
        <v>29</v>
      </c>
      <c r="I292">
        <v>4.88</v>
      </c>
      <c r="J292">
        <v>51.07</v>
      </c>
      <c r="K292">
        <v>-4.41</v>
      </c>
      <c r="L292">
        <v>39.538330000000002</v>
      </c>
      <c r="M292">
        <v>-119.81413999999999</v>
      </c>
      <c r="N292">
        <v>1385.7</v>
      </c>
      <c r="O292">
        <v>0.02</v>
      </c>
      <c r="P292">
        <v>159.37</v>
      </c>
    </row>
    <row r="293" spans="1:16" x14ac:dyDescent="0.3">
      <c r="A293" s="1">
        <v>43174</v>
      </c>
      <c r="B293" s="2">
        <v>0.92067129629629629</v>
      </c>
      <c r="C293" s="1">
        <v>43174</v>
      </c>
      <c r="D293" s="2">
        <v>0.96229166666666666</v>
      </c>
      <c r="E293">
        <v>3440.2177999999999</v>
      </c>
      <c r="F293">
        <v>5118.3037000000004</v>
      </c>
      <c r="G293">
        <v>854.42163000000005</v>
      </c>
      <c r="H293">
        <v>29</v>
      </c>
      <c r="I293">
        <v>4.84</v>
      </c>
      <c r="J293">
        <v>50.97</v>
      </c>
      <c r="K293">
        <v>-4.47</v>
      </c>
      <c r="L293">
        <v>39.538330000000002</v>
      </c>
      <c r="M293">
        <v>-119.81413999999999</v>
      </c>
      <c r="N293">
        <v>1385.7</v>
      </c>
      <c r="O293">
        <v>0.02</v>
      </c>
      <c r="P293">
        <v>159.37</v>
      </c>
    </row>
    <row r="294" spans="1:16" x14ac:dyDescent="0.3">
      <c r="A294" s="1">
        <v>43174</v>
      </c>
      <c r="B294" s="2">
        <v>0.92069444444444448</v>
      </c>
      <c r="C294" s="1">
        <v>43174</v>
      </c>
      <c r="D294" s="2">
        <v>0.96231481481481485</v>
      </c>
      <c r="E294">
        <v>3440.2177999999999</v>
      </c>
      <c r="F294">
        <v>5118.5625</v>
      </c>
      <c r="G294">
        <v>854.38391000000001</v>
      </c>
      <c r="H294">
        <v>29</v>
      </c>
      <c r="I294">
        <v>4.68</v>
      </c>
      <c r="J294">
        <v>50.8</v>
      </c>
      <c r="K294">
        <v>-4.66</v>
      </c>
      <c r="L294">
        <v>39.538330000000002</v>
      </c>
      <c r="M294">
        <v>-119.81413999999999</v>
      </c>
      <c r="N294">
        <v>1385.7</v>
      </c>
      <c r="O294">
        <v>0.02</v>
      </c>
      <c r="P294">
        <v>159.37</v>
      </c>
    </row>
    <row r="295" spans="1:16" x14ac:dyDescent="0.3">
      <c r="A295" s="1">
        <v>43174</v>
      </c>
      <c r="B295" s="2">
        <v>0.92071759259259256</v>
      </c>
      <c r="C295" s="1">
        <v>43174</v>
      </c>
      <c r="D295" s="2">
        <v>0.96233796296296292</v>
      </c>
      <c r="E295">
        <v>3440.1334999999999</v>
      </c>
      <c r="F295">
        <v>5118.2777999999998</v>
      </c>
      <c r="G295">
        <v>854.40716999999995</v>
      </c>
      <c r="H295">
        <v>29</v>
      </c>
      <c r="I295">
        <v>4.58</v>
      </c>
      <c r="J295">
        <v>50.61</v>
      </c>
      <c r="K295">
        <v>-4.8</v>
      </c>
      <c r="L295">
        <v>39.538330000000002</v>
      </c>
      <c r="M295">
        <v>-119.81413999999999</v>
      </c>
      <c r="N295">
        <v>1385.7</v>
      </c>
      <c r="O295">
        <v>0.02</v>
      </c>
      <c r="P295">
        <v>159.37</v>
      </c>
    </row>
    <row r="296" spans="1:16" x14ac:dyDescent="0.3">
      <c r="A296" s="1">
        <v>43174</v>
      </c>
      <c r="B296" s="2">
        <v>0.92074074074074075</v>
      </c>
      <c r="C296" s="1">
        <v>43174</v>
      </c>
      <c r="D296" s="2">
        <v>0.96236111111111111</v>
      </c>
      <c r="E296">
        <v>3440.1143000000002</v>
      </c>
      <c r="F296">
        <v>5118.4912000000004</v>
      </c>
      <c r="G296">
        <v>854.37183000000005</v>
      </c>
      <c r="H296">
        <v>29</v>
      </c>
      <c r="I296">
        <v>4.5</v>
      </c>
      <c r="J296">
        <v>50.48</v>
      </c>
      <c r="K296">
        <v>-4.91</v>
      </c>
      <c r="L296">
        <v>39.538330000000002</v>
      </c>
      <c r="M296">
        <v>-119.81413999999999</v>
      </c>
      <c r="N296">
        <v>1385.7</v>
      </c>
      <c r="O296">
        <v>0.02</v>
      </c>
      <c r="P296">
        <v>159.37</v>
      </c>
    </row>
    <row r="297" spans="1:16" x14ac:dyDescent="0.3">
      <c r="A297" s="1">
        <v>43174</v>
      </c>
      <c r="B297" s="2">
        <v>0.92076388888888883</v>
      </c>
      <c r="C297" s="1">
        <v>43174</v>
      </c>
      <c r="D297" s="2">
        <v>0.96238425925925919</v>
      </c>
      <c r="E297">
        <v>3440.0043999999998</v>
      </c>
      <c r="F297">
        <v>5118.4331000000002</v>
      </c>
      <c r="G297">
        <v>854.35645</v>
      </c>
      <c r="H297">
        <v>29</v>
      </c>
      <c r="I297">
        <v>4.49</v>
      </c>
      <c r="J297">
        <v>50.42</v>
      </c>
      <c r="K297">
        <v>-4.9400000000000004</v>
      </c>
      <c r="L297">
        <v>39.538330000000002</v>
      </c>
      <c r="M297">
        <v>-119.81413999999999</v>
      </c>
      <c r="N297">
        <v>1385.7</v>
      </c>
      <c r="O297">
        <v>0.02</v>
      </c>
      <c r="P297">
        <v>159.37</v>
      </c>
    </row>
    <row r="298" spans="1:16" x14ac:dyDescent="0.3">
      <c r="A298" s="1">
        <v>43174</v>
      </c>
      <c r="B298" s="2">
        <v>0.92078703703703713</v>
      </c>
      <c r="C298" s="1">
        <v>43174</v>
      </c>
      <c r="D298" s="2">
        <v>0.96240740740740749</v>
      </c>
      <c r="E298">
        <v>3440.1143000000002</v>
      </c>
      <c r="F298">
        <v>5118.5303000000004</v>
      </c>
      <c r="G298">
        <v>854.36621000000002</v>
      </c>
      <c r="H298">
        <v>29</v>
      </c>
      <c r="I298">
        <v>4.49</v>
      </c>
      <c r="J298">
        <v>50.42</v>
      </c>
      <c r="K298">
        <v>-4.9400000000000004</v>
      </c>
      <c r="L298">
        <v>39.538330000000002</v>
      </c>
      <c r="M298">
        <v>-119.81413999999999</v>
      </c>
      <c r="N298">
        <v>1385.6</v>
      </c>
      <c r="O298">
        <v>0.02</v>
      </c>
      <c r="P298">
        <v>159.37</v>
      </c>
    </row>
    <row r="299" spans="1:16" x14ac:dyDescent="0.3">
      <c r="A299" s="1">
        <v>43174</v>
      </c>
      <c r="B299" s="2">
        <v>0.9208101851851852</v>
      </c>
      <c r="C299" s="1">
        <v>43174</v>
      </c>
      <c r="D299" s="2">
        <v>0.96243055555555557</v>
      </c>
      <c r="E299">
        <v>3440.1853000000001</v>
      </c>
      <c r="F299">
        <v>5118.4331000000002</v>
      </c>
      <c r="G299">
        <v>854.39575000000002</v>
      </c>
      <c r="H299">
        <v>29</v>
      </c>
      <c r="I299">
        <v>4.54</v>
      </c>
      <c r="J299">
        <v>50.51</v>
      </c>
      <c r="K299">
        <v>-4.87</v>
      </c>
      <c r="L299">
        <v>39.538330000000002</v>
      </c>
      <c r="M299">
        <v>-119.81413999999999</v>
      </c>
      <c r="N299">
        <v>1385.5</v>
      </c>
      <c r="O299">
        <v>0.02</v>
      </c>
      <c r="P299">
        <v>159.37</v>
      </c>
    </row>
    <row r="300" spans="1:16" x14ac:dyDescent="0.3">
      <c r="A300" s="1">
        <v>43174</v>
      </c>
      <c r="B300" s="2">
        <v>0.92083333333333339</v>
      </c>
      <c r="C300" s="1">
        <v>43174</v>
      </c>
      <c r="D300" s="2">
        <v>0.96245370370370376</v>
      </c>
      <c r="E300">
        <v>3440.2822000000001</v>
      </c>
      <c r="F300">
        <v>5118.6918999999998</v>
      </c>
      <c r="G300">
        <v>854.37909000000002</v>
      </c>
      <c r="H300">
        <v>29</v>
      </c>
      <c r="I300">
        <v>4.62</v>
      </c>
      <c r="J300">
        <v>50.73</v>
      </c>
      <c r="K300">
        <v>-4.74</v>
      </c>
      <c r="L300">
        <v>39.538330000000002</v>
      </c>
      <c r="M300">
        <v>-119.81413999999999</v>
      </c>
      <c r="N300">
        <v>1385.5</v>
      </c>
      <c r="O300">
        <v>0.02</v>
      </c>
      <c r="P300">
        <v>159.37</v>
      </c>
    </row>
    <row r="301" spans="1:16" x14ac:dyDescent="0.3">
      <c r="A301" s="1">
        <v>43174</v>
      </c>
      <c r="B301" s="2">
        <v>0.92085648148148147</v>
      </c>
      <c r="C301" s="1">
        <v>43174</v>
      </c>
      <c r="D301" s="2">
        <v>0.96247685185185183</v>
      </c>
      <c r="E301">
        <v>3439.9331000000002</v>
      </c>
      <c r="F301">
        <v>5118.3622999999998</v>
      </c>
      <c r="G301">
        <v>854.35137999999995</v>
      </c>
      <c r="H301">
        <v>29</v>
      </c>
      <c r="I301">
        <v>4.62</v>
      </c>
      <c r="J301">
        <v>50.91</v>
      </c>
      <c r="K301">
        <v>-4.6900000000000004</v>
      </c>
      <c r="L301">
        <v>39.538330000000002</v>
      </c>
      <c r="M301">
        <v>-119.81413999999999</v>
      </c>
      <c r="N301">
        <v>1385.5</v>
      </c>
      <c r="O301">
        <v>0.02</v>
      </c>
      <c r="P301">
        <v>159.37</v>
      </c>
    </row>
    <row r="302" spans="1:16" x14ac:dyDescent="0.3">
      <c r="A302" s="1">
        <v>43174</v>
      </c>
      <c r="B302" s="2">
        <v>0.92087962962962966</v>
      </c>
      <c r="C302" s="1">
        <v>43174</v>
      </c>
      <c r="D302" s="2">
        <v>0.96250000000000002</v>
      </c>
      <c r="E302">
        <v>3440.3081000000002</v>
      </c>
      <c r="F302">
        <v>5118.7304999999997</v>
      </c>
      <c r="G302">
        <v>854.37902999999994</v>
      </c>
      <c r="H302">
        <v>29</v>
      </c>
      <c r="I302">
        <v>4.66</v>
      </c>
      <c r="J302">
        <v>50.92</v>
      </c>
      <c r="K302">
        <v>-4.6500000000000004</v>
      </c>
      <c r="L302">
        <v>39.538330000000002</v>
      </c>
      <c r="M302">
        <v>-119.81413999999999</v>
      </c>
      <c r="N302">
        <v>1385.6</v>
      </c>
      <c r="O302">
        <v>0.02</v>
      </c>
      <c r="P302">
        <v>159.37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4"/>
  <sheetViews>
    <sheetView workbookViewId="0">
      <selection activeCell="F21" sqref="F21"/>
    </sheetView>
  </sheetViews>
  <sheetFormatPr defaultRowHeight="14.4" x14ac:dyDescent="0.3"/>
  <cols>
    <col min="1" max="1" width="13.6640625" bestFit="1" customWidth="1"/>
    <col min="2" max="2" width="13.77734375" bestFit="1" customWidth="1"/>
    <col min="3" max="3" width="13.5546875" bestFit="1" customWidth="1"/>
    <col min="4" max="4" width="13.6640625" bestFit="1" customWidth="1"/>
    <col min="5" max="5" width="12.5546875" bestFit="1" customWidth="1"/>
    <col min="6" max="6" width="10" bestFit="1" customWidth="1"/>
    <col min="7" max="7" width="11.44140625" bestFit="1" customWidth="1"/>
    <col min="8" max="8" width="14.6640625" bestFit="1" customWidth="1"/>
    <col min="9" max="9" width="13.77734375" bestFit="1" customWidth="1"/>
    <col min="10" max="10" width="6" bestFit="1" customWidth="1"/>
    <col min="11" max="11" width="11.33203125" bestFit="1" customWidth="1"/>
    <col min="12" max="12" width="9" bestFit="1" customWidth="1"/>
    <col min="13" max="13" width="10.6640625" bestFit="1" customWidth="1"/>
    <col min="14" max="14" width="9.88671875" bestFit="1" customWidth="1"/>
    <col min="15" max="15" width="9.77734375" bestFit="1" customWidth="1"/>
    <col min="16" max="16" width="14.10937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24</v>
      </c>
      <c r="F1" t="s">
        <v>8</v>
      </c>
      <c r="G1" t="s">
        <v>10</v>
      </c>
      <c r="H1" t="s">
        <v>7</v>
      </c>
      <c r="I1" t="s">
        <v>23</v>
      </c>
      <c r="J1" t="s">
        <v>22</v>
      </c>
      <c r="K1" t="s">
        <v>21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</row>
    <row r="2" spans="1:16" x14ac:dyDescent="0.3">
      <c r="A2" s="1">
        <v>43174</v>
      </c>
      <c r="B2" s="2">
        <v>0.91394675925925928</v>
      </c>
      <c r="C2" s="1">
        <v>43174</v>
      </c>
      <c r="D2" s="2">
        <v>0.95556712962962964</v>
      </c>
      <c r="E2">
        <v>3451.5581000000002</v>
      </c>
      <c r="F2">
        <v>5169.3168999999998</v>
      </c>
      <c r="G2">
        <v>854.18926999999996</v>
      </c>
      <c r="H2">
        <v>29</v>
      </c>
      <c r="I2">
        <v>5.24</v>
      </c>
      <c r="J2">
        <v>51.75</v>
      </c>
      <c r="K2">
        <v>-3.9</v>
      </c>
      <c r="L2">
        <v>39.538440000000001</v>
      </c>
      <c r="M2">
        <v>-119.81419</v>
      </c>
      <c r="N2">
        <v>1381.2</v>
      </c>
      <c r="O2">
        <v>0.02</v>
      </c>
      <c r="P2">
        <v>262.47000000000003</v>
      </c>
    </row>
    <row r="3" spans="1:16" x14ac:dyDescent="0.3">
      <c r="A3" s="1">
        <v>43174</v>
      </c>
      <c r="B3" s="2">
        <v>0.91396990740740736</v>
      </c>
      <c r="C3" s="1">
        <v>43174</v>
      </c>
      <c r="D3" s="2">
        <v>0.95559027777777772</v>
      </c>
      <c r="E3">
        <v>3451.5</v>
      </c>
      <c r="F3">
        <v>5169.1938</v>
      </c>
      <c r="G3">
        <v>854.19439999999997</v>
      </c>
      <c r="H3">
        <v>29</v>
      </c>
      <c r="I3">
        <v>5.24</v>
      </c>
      <c r="J3">
        <v>51.69</v>
      </c>
      <c r="K3">
        <v>-3.91</v>
      </c>
      <c r="L3">
        <v>39.538440000000001</v>
      </c>
      <c r="M3">
        <v>-119.81419</v>
      </c>
      <c r="N3">
        <v>1381</v>
      </c>
      <c r="O3">
        <v>0.02</v>
      </c>
      <c r="P3">
        <v>262.47000000000003</v>
      </c>
    </row>
    <row r="4" spans="1:16" x14ac:dyDescent="0.3">
      <c r="A4" s="1">
        <v>43174</v>
      </c>
      <c r="B4" s="2">
        <v>0.91399305555555566</v>
      </c>
      <c r="C4" s="1">
        <v>43174</v>
      </c>
      <c r="D4" s="2">
        <v>0.95561342592592602</v>
      </c>
      <c r="E4">
        <v>3451.2865999999999</v>
      </c>
      <c r="F4">
        <v>5168.9614000000001</v>
      </c>
      <c r="G4">
        <v>854.18195000000003</v>
      </c>
      <c r="H4">
        <v>29</v>
      </c>
      <c r="I4">
        <v>5.32</v>
      </c>
      <c r="J4">
        <v>51.76</v>
      </c>
      <c r="K4">
        <v>-3.82</v>
      </c>
      <c r="L4">
        <v>39.538440000000001</v>
      </c>
      <c r="M4">
        <v>-119.81419</v>
      </c>
      <c r="N4">
        <v>1380.9</v>
      </c>
      <c r="O4">
        <v>0.02</v>
      </c>
      <c r="P4">
        <v>262.47000000000003</v>
      </c>
    </row>
    <row r="5" spans="1:16" x14ac:dyDescent="0.3">
      <c r="A5" s="1">
        <v>43174</v>
      </c>
      <c r="B5" s="2">
        <v>0.91401620370370373</v>
      </c>
      <c r="C5" s="1">
        <v>43174</v>
      </c>
      <c r="D5" s="2">
        <v>0.9556365740740741</v>
      </c>
      <c r="E5">
        <v>3451.3384000000001</v>
      </c>
      <c r="F5">
        <v>5168.9160000000002</v>
      </c>
      <c r="G5">
        <v>854.19957999999997</v>
      </c>
      <c r="H5">
        <v>29</v>
      </c>
      <c r="I5">
        <v>5.34</v>
      </c>
      <c r="J5">
        <v>52.15</v>
      </c>
      <c r="K5">
        <v>-3.7</v>
      </c>
      <c r="L5">
        <v>39.538440000000001</v>
      </c>
      <c r="M5">
        <v>-119.81419</v>
      </c>
      <c r="N5">
        <v>1380.6</v>
      </c>
      <c r="O5">
        <v>0.02</v>
      </c>
      <c r="P5">
        <v>262.47000000000003</v>
      </c>
    </row>
    <row r="6" spans="1:16" x14ac:dyDescent="0.3">
      <c r="A6" s="1">
        <v>43174</v>
      </c>
      <c r="B6" s="2">
        <v>0.91403935185185192</v>
      </c>
      <c r="C6" s="1">
        <v>43174</v>
      </c>
      <c r="D6" s="2">
        <v>0.95565972222222229</v>
      </c>
      <c r="E6">
        <v>3451.3512999999998</v>
      </c>
      <c r="F6">
        <v>5169.0902999999998</v>
      </c>
      <c r="G6">
        <v>854.17731000000003</v>
      </c>
      <c r="H6">
        <v>29</v>
      </c>
      <c r="I6">
        <v>5.32</v>
      </c>
      <c r="J6">
        <v>52.44</v>
      </c>
      <c r="K6">
        <v>-3.64</v>
      </c>
      <c r="L6">
        <v>39.538440000000001</v>
      </c>
      <c r="M6">
        <v>-119.81419</v>
      </c>
      <c r="N6">
        <v>1380.4</v>
      </c>
      <c r="O6">
        <v>0.02</v>
      </c>
      <c r="P6">
        <v>262.47000000000003</v>
      </c>
    </row>
    <row r="7" spans="1:16" x14ac:dyDescent="0.3">
      <c r="A7" s="1">
        <v>43174</v>
      </c>
      <c r="B7" s="2">
        <v>0.9140625</v>
      </c>
      <c r="C7" s="1">
        <v>43174</v>
      </c>
      <c r="D7" s="2">
        <v>0.95568287037037036</v>
      </c>
      <c r="E7">
        <v>3451.5387999999998</v>
      </c>
      <c r="F7">
        <v>5169.4331000000002</v>
      </c>
      <c r="G7">
        <v>854.16840000000002</v>
      </c>
      <c r="H7">
        <v>29</v>
      </c>
      <c r="I7">
        <v>5.3</v>
      </c>
      <c r="J7">
        <v>52.38</v>
      </c>
      <c r="K7">
        <v>-3.68</v>
      </c>
      <c r="L7">
        <v>39.538440000000001</v>
      </c>
      <c r="M7">
        <v>-119.81419</v>
      </c>
      <c r="N7">
        <v>1380.4</v>
      </c>
      <c r="O7">
        <v>0.02</v>
      </c>
      <c r="P7">
        <v>262.47000000000003</v>
      </c>
    </row>
    <row r="8" spans="1:16" x14ac:dyDescent="0.3">
      <c r="A8" s="1">
        <v>43174</v>
      </c>
      <c r="B8" s="2">
        <v>0.91408564814814808</v>
      </c>
      <c r="C8" s="1">
        <v>43174</v>
      </c>
      <c r="D8" s="2">
        <v>0.95570601851851855</v>
      </c>
      <c r="E8">
        <v>3451.4677999999999</v>
      </c>
      <c r="F8">
        <v>5169.4071999999996</v>
      </c>
      <c r="G8">
        <v>854.15686000000005</v>
      </c>
      <c r="H8">
        <v>29</v>
      </c>
      <c r="I8">
        <v>5.23</v>
      </c>
      <c r="J8">
        <v>52.22</v>
      </c>
      <c r="K8">
        <v>-3.78</v>
      </c>
      <c r="L8">
        <v>39.538440000000001</v>
      </c>
      <c r="M8">
        <v>-119.81419</v>
      </c>
      <c r="N8">
        <v>1380.4</v>
      </c>
      <c r="O8">
        <v>0.02</v>
      </c>
      <c r="P8">
        <v>262.47000000000003</v>
      </c>
    </row>
    <row r="9" spans="1:16" x14ac:dyDescent="0.3">
      <c r="A9" s="1">
        <v>43174</v>
      </c>
      <c r="B9" s="2">
        <v>0.91410879629629627</v>
      </c>
      <c r="C9" s="1">
        <v>43174</v>
      </c>
      <c r="D9" s="2">
        <v>0.95572916666666663</v>
      </c>
      <c r="E9">
        <v>3451.3512999999998</v>
      </c>
      <c r="F9">
        <v>5169.1229999999996</v>
      </c>
      <c r="G9">
        <v>854.17267000000004</v>
      </c>
      <c r="H9">
        <v>29</v>
      </c>
      <c r="I9">
        <v>5.2</v>
      </c>
      <c r="J9">
        <v>52.04</v>
      </c>
      <c r="K9">
        <v>-3.86</v>
      </c>
      <c r="L9">
        <v>39.538440000000001</v>
      </c>
      <c r="M9">
        <v>-119.81419</v>
      </c>
      <c r="N9">
        <v>1380.4</v>
      </c>
      <c r="O9">
        <v>0.02</v>
      </c>
      <c r="P9">
        <v>262.47000000000003</v>
      </c>
    </row>
    <row r="10" spans="1:16" x14ac:dyDescent="0.3">
      <c r="A10" s="1">
        <v>43174</v>
      </c>
      <c r="B10" s="2">
        <v>0.91413194444444434</v>
      </c>
      <c r="C10" s="1">
        <v>43174</v>
      </c>
      <c r="D10" s="2">
        <v>0.95575231481481471</v>
      </c>
      <c r="E10">
        <v>3451.4481999999998</v>
      </c>
      <c r="F10">
        <v>5169.2456000000002</v>
      </c>
      <c r="G10">
        <v>854.17589999999996</v>
      </c>
      <c r="H10">
        <v>29</v>
      </c>
      <c r="I10">
        <v>5.13</v>
      </c>
      <c r="J10">
        <v>51.79</v>
      </c>
      <c r="K10">
        <v>-3.99</v>
      </c>
      <c r="L10">
        <v>39.538440000000001</v>
      </c>
      <c r="M10">
        <v>-119.81419</v>
      </c>
      <c r="N10">
        <v>1380.4</v>
      </c>
      <c r="O10">
        <v>0.02</v>
      </c>
      <c r="P10">
        <v>262.47000000000003</v>
      </c>
    </row>
    <row r="11" spans="1:16" x14ac:dyDescent="0.3">
      <c r="A11" s="1">
        <v>43174</v>
      </c>
      <c r="B11" s="2">
        <v>0.91415509259259264</v>
      </c>
      <c r="C11" s="1">
        <v>43174</v>
      </c>
      <c r="D11" s="2">
        <v>0.95577546296296301</v>
      </c>
      <c r="E11">
        <v>3451.3317999999999</v>
      </c>
      <c r="F11">
        <v>5169.1553000000004</v>
      </c>
      <c r="G11">
        <v>854.16381999999999</v>
      </c>
      <c r="H11">
        <v>29</v>
      </c>
      <c r="I11">
        <v>5.08</v>
      </c>
      <c r="J11">
        <v>51.57</v>
      </c>
      <c r="K11">
        <v>-4.09</v>
      </c>
      <c r="L11">
        <v>39.538440000000001</v>
      </c>
      <c r="M11">
        <v>-119.81419</v>
      </c>
      <c r="N11">
        <v>1380.4</v>
      </c>
      <c r="O11">
        <v>0.02</v>
      </c>
      <c r="P11">
        <v>262.47000000000003</v>
      </c>
    </row>
    <row r="12" spans="1:16" x14ac:dyDescent="0.3">
      <c r="A12" s="1">
        <v>43174</v>
      </c>
      <c r="B12" s="2">
        <v>0.91417824074074072</v>
      </c>
      <c r="C12" s="1">
        <v>43174</v>
      </c>
      <c r="D12" s="2">
        <v>0.95579861111111108</v>
      </c>
      <c r="E12">
        <v>3451.4353000000001</v>
      </c>
      <c r="F12">
        <v>5169.1812</v>
      </c>
      <c r="G12">
        <v>854.18231000000003</v>
      </c>
      <c r="H12">
        <v>29</v>
      </c>
      <c r="I12">
        <v>5.08</v>
      </c>
      <c r="J12">
        <v>51.4</v>
      </c>
      <c r="K12">
        <v>-4.1399999999999997</v>
      </c>
      <c r="L12">
        <v>39.538440000000001</v>
      </c>
      <c r="M12">
        <v>-119.81419</v>
      </c>
      <c r="N12">
        <v>1380.4</v>
      </c>
      <c r="O12">
        <v>0.02</v>
      </c>
      <c r="P12">
        <v>262.47000000000003</v>
      </c>
    </row>
    <row r="13" spans="1:16" x14ac:dyDescent="0.3">
      <c r="A13" s="1">
        <v>43174</v>
      </c>
      <c r="B13" s="2">
        <v>0.91420138888888891</v>
      </c>
      <c r="C13" s="1">
        <v>43174</v>
      </c>
      <c r="D13" s="2">
        <v>0.95582175925925927</v>
      </c>
      <c r="E13">
        <v>3451.5</v>
      </c>
      <c r="F13">
        <v>5169.2650999999996</v>
      </c>
      <c r="G13">
        <v>854.18420000000003</v>
      </c>
      <c r="H13">
        <v>29</v>
      </c>
      <c r="I13">
        <v>5.12</v>
      </c>
      <c r="J13">
        <v>51.28</v>
      </c>
      <c r="K13">
        <v>-4.13</v>
      </c>
      <c r="L13">
        <v>39.538440000000001</v>
      </c>
      <c r="M13">
        <v>-119.81419</v>
      </c>
      <c r="N13">
        <v>1380.4</v>
      </c>
      <c r="O13">
        <v>0.02</v>
      </c>
      <c r="P13">
        <v>262.47000000000003</v>
      </c>
    </row>
    <row r="14" spans="1:16" x14ac:dyDescent="0.3">
      <c r="A14" s="1">
        <v>43174</v>
      </c>
      <c r="B14" s="2">
        <v>0.91422453703703699</v>
      </c>
      <c r="C14" s="1">
        <v>43174</v>
      </c>
      <c r="D14" s="2">
        <v>0.95584490740740735</v>
      </c>
      <c r="E14">
        <v>3451.6228000000001</v>
      </c>
      <c r="F14">
        <v>5169.4722000000002</v>
      </c>
      <c r="G14">
        <v>854.18091000000004</v>
      </c>
      <c r="H14">
        <v>29</v>
      </c>
      <c r="I14">
        <v>5.18</v>
      </c>
      <c r="J14">
        <v>51.41</v>
      </c>
      <c r="K14">
        <v>-4.04</v>
      </c>
      <c r="L14">
        <v>39.538440000000001</v>
      </c>
      <c r="M14">
        <v>-119.81419</v>
      </c>
      <c r="N14">
        <v>1380.4</v>
      </c>
      <c r="O14">
        <v>0.02</v>
      </c>
      <c r="P14">
        <v>262.47000000000003</v>
      </c>
    </row>
    <row r="15" spans="1:16" x14ac:dyDescent="0.3">
      <c r="A15" s="1">
        <v>43174</v>
      </c>
      <c r="B15" s="2">
        <v>0.91424768518518518</v>
      </c>
      <c r="C15" s="1">
        <v>43174</v>
      </c>
      <c r="D15" s="2">
        <v>0.95586805555555554</v>
      </c>
      <c r="E15">
        <v>3451.4807000000001</v>
      </c>
      <c r="F15">
        <v>5169.2910000000002</v>
      </c>
      <c r="G15">
        <v>854.17633000000001</v>
      </c>
      <c r="H15">
        <v>29</v>
      </c>
      <c r="I15">
        <v>5.18</v>
      </c>
      <c r="J15">
        <v>51.56</v>
      </c>
      <c r="K15">
        <v>-4</v>
      </c>
      <c r="L15">
        <v>39.538440000000001</v>
      </c>
      <c r="M15">
        <v>-119.81419</v>
      </c>
      <c r="N15">
        <v>1380.4</v>
      </c>
      <c r="O15">
        <v>0.02</v>
      </c>
      <c r="P15">
        <v>262.47000000000003</v>
      </c>
    </row>
    <row r="16" spans="1:16" x14ac:dyDescent="0.3">
      <c r="A16" s="1">
        <v>43174</v>
      </c>
      <c r="B16" s="2">
        <v>0.91427083333333325</v>
      </c>
      <c r="C16" s="1">
        <v>43174</v>
      </c>
      <c r="D16" s="2">
        <v>0.95589120370370362</v>
      </c>
      <c r="E16">
        <v>3451.4160000000002</v>
      </c>
      <c r="F16">
        <v>5169.1162000000004</v>
      </c>
      <c r="G16">
        <v>854.18744000000004</v>
      </c>
      <c r="H16">
        <v>29</v>
      </c>
      <c r="I16">
        <v>5.16</v>
      </c>
      <c r="J16">
        <v>51.44</v>
      </c>
      <c r="K16">
        <v>-4.05</v>
      </c>
      <c r="L16">
        <v>39.538440000000001</v>
      </c>
      <c r="M16">
        <v>-119.81419</v>
      </c>
      <c r="N16">
        <v>1380.4</v>
      </c>
      <c r="O16">
        <v>0.02</v>
      </c>
      <c r="P16">
        <v>262.47000000000003</v>
      </c>
    </row>
    <row r="17" spans="1:16" x14ac:dyDescent="0.3">
      <c r="A17" s="1">
        <v>43174</v>
      </c>
      <c r="B17" s="2">
        <v>0.91429398148148155</v>
      </c>
      <c r="C17" s="1">
        <v>43174</v>
      </c>
      <c r="D17" s="2">
        <v>0.95590277777777777</v>
      </c>
      <c r="E17">
        <v>3451.4094</v>
      </c>
      <c r="F17">
        <v>5169.1938</v>
      </c>
      <c r="G17">
        <v>854.17493000000002</v>
      </c>
      <c r="H17">
        <v>29</v>
      </c>
      <c r="I17">
        <v>5.19</v>
      </c>
      <c r="J17">
        <v>51.26</v>
      </c>
      <c r="K17">
        <v>-4.07</v>
      </c>
      <c r="L17">
        <v>39.538440000000001</v>
      </c>
      <c r="M17">
        <v>-119.81419</v>
      </c>
      <c r="N17">
        <v>1380.4</v>
      </c>
      <c r="O17">
        <v>0.02</v>
      </c>
      <c r="P17">
        <v>263.08999999999997</v>
      </c>
    </row>
    <row r="18" spans="1:16" x14ac:dyDescent="0.3">
      <c r="A18" s="1">
        <v>43174</v>
      </c>
      <c r="B18" s="2">
        <v>0.91431712962962963</v>
      </c>
      <c r="C18" s="1">
        <v>43174</v>
      </c>
      <c r="D18" s="2">
        <v>0.95592592592592596</v>
      </c>
      <c r="E18">
        <v>3451.5646999999999</v>
      </c>
      <c r="F18">
        <v>5169.3364000000001</v>
      </c>
      <c r="G18">
        <v>854.18786999999998</v>
      </c>
      <c r="H18">
        <v>29</v>
      </c>
      <c r="I18">
        <v>5.15</v>
      </c>
      <c r="J18">
        <v>51.2</v>
      </c>
      <c r="K18">
        <v>-4.12</v>
      </c>
      <c r="L18">
        <v>39.538440000000001</v>
      </c>
      <c r="M18">
        <v>-119.8142</v>
      </c>
      <c r="N18">
        <v>1380.4</v>
      </c>
      <c r="O18">
        <v>0.02</v>
      </c>
      <c r="P18">
        <v>263.08999999999997</v>
      </c>
    </row>
    <row r="19" spans="1:16" x14ac:dyDescent="0.3">
      <c r="A19" s="1">
        <v>43174</v>
      </c>
      <c r="B19" s="2">
        <v>0.91432870370370367</v>
      </c>
      <c r="C19" s="1">
        <v>43174</v>
      </c>
      <c r="D19" s="2">
        <v>0.95594907407407403</v>
      </c>
      <c r="E19">
        <v>3451.5839999999998</v>
      </c>
      <c r="F19">
        <v>5169.3554999999997</v>
      </c>
      <c r="G19">
        <v>854.18926999999996</v>
      </c>
      <c r="H19">
        <v>29</v>
      </c>
      <c r="I19">
        <v>5.18</v>
      </c>
      <c r="J19">
        <v>51.2</v>
      </c>
      <c r="K19">
        <v>-4.09</v>
      </c>
      <c r="L19">
        <v>39.538440000000001</v>
      </c>
      <c r="M19">
        <v>-119.8142</v>
      </c>
      <c r="N19">
        <v>1380.4</v>
      </c>
      <c r="O19">
        <v>0.02</v>
      </c>
      <c r="P19">
        <v>263.08999999999997</v>
      </c>
    </row>
    <row r="20" spans="1:16" x14ac:dyDescent="0.3">
      <c r="A20" s="1">
        <v>43174</v>
      </c>
      <c r="B20" s="2">
        <v>0.91435185185185175</v>
      </c>
      <c r="C20" s="1">
        <v>43174</v>
      </c>
      <c r="D20" s="2">
        <v>0.95597222222222233</v>
      </c>
      <c r="E20">
        <v>3451.6356999999998</v>
      </c>
      <c r="F20">
        <v>5169.4268000000002</v>
      </c>
      <c r="G20">
        <v>854.19019000000003</v>
      </c>
      <c r="H20">
        <v>29</v>
      </c>
      <c r="I20">
        <v>5.16</v>
      </c>
      <c r="J20">
        <v>51.35</v>
      </c>
      <c r="K20">
        <v>-4.07</v>
      </c>
      <c r="L20">
        <v>39.538440000000001</v>
      </c>
      <c r="M20">
        <v>-119.8142</v>
      </c>
      <c r="N20">
        <v>1380.4</v>
      </c>
      <c r="O20">
        <v>0.02</v>
      </c>
      <c r="P20">
        <v>263.08999999999997</v>
      </c>
    </row>
    <row r="21" spans="1:16" x14ac:dyDescent="0.3">
      <c r="A21" s="1">
        <v>43174</v>
      </c>
      <c r="B21" s="2">
        <v>0.91437500000000005</v>
      </c>
      <c r="C21" s="1">
        <v>43174</v>
      </c>
      <c r="D21" s="2">
        <v>0.95599537037037041</v>
      </c>
      <c r="E21">
        <v>3451.5129000000002</v>
      </c>
      <c r="F21">
        <v>5169.3622999999998</v>
      </c>
      <c r="G21">
        <v>854.17303000000004</v>
      </c>
      <c r="H21">
        <v>29</v>
      </c>
      <c r="I21">
        <v>5.12</v>
      </c>
      <c r="J21">
        <v>51.4</v>
      </c>
      <c r="K21">
        <v>-4.0999999999999996</v>
      </c>
      <c r="L21">
        <v>39.538440000000001</v>
      </c>
      <c r="M21">
        <v>-119.8142</v>
      </c>
      <c r="N21">
        <v>1380.4</v>
      </c>
      <c r="O21">
        <v>0.02</v>
      </c>
      <c r="P21">
        <v>263.08999999999997</v>
      </c>
    </row>
    <row r="22" spans="1:16" x14ac:dyDescent="0.3">
      <c r="A22" s="1">
        <v>43174</v>
      </c>
      <c r="B22" s="2">
        <v>0.91439814814814813</v>
      </c>
      <c r="C22" s="1">
        <v>43174</v>
      </c>
      <c r="D22" s="2">
        <v>0.95601851851851849</v>
      </c>
      <c r="E22">
        <v>3451.5322000000001</v>
      </c>
      <c r="F22">
        <v>5169.375</v>
      </c>
      <c r="G22">
        <v>854.17534999999998</v>
      </c>
      <c r="H22">
        <v>29</v>
      </c>
      <c r="I22">
        <v>5.0599999999999996</v>
      </c>
      <c r="J22">
        <v>51.27</v>
      </c>
      <c r="K22">
        <v>-4.1900000000000004</v>
      </c>
      <c r="L22">
        <v>39.538440000000001</v>
      </c>
      <c r="M22">
        <v>-119.8142</v>
      </c>
      <c r="N22">
        <v>1380.4</v>
      </c>
      <c r="O22">
        <v>0.02</v>
      </c>
      <c r="P22">
        <v>263.08999999999997</v>
      </c>
    </row>
    <row r="23" spans="1:16" x14ac:dyDescent="0.3">
      <c r="A23" s="1">
        <v>43174</v>
      </c>
      <c r="B23" s="2">
        <v>0.91442129629629632</v>
      </c>
      <c r="C23" s="1">
        <v>43174</v>
      </c>
      <c r="D23" s="2">
        <v>0.95604166666666668</v>
      </c>
      <c r="E23">
        <v>3451.6552999999999</v>
      </c>
      <c r="F23">
        <v>5169.5043999999998</v>
      </c>
      <c r="G23">
        <v>854.18322999999998</v>
      </c>
      <c r="H23">
        <v>29</v>
      </c>
      <c r="I23">
        <v>5.04</v>
      </c>
      <c r="J23">
        <v>51.15</v>
      </c>
      <c r="K23">
        <v>-4.24</v>
      </c>
      <c r="L23">
        <v>39.538440000000001</v>
      </c>
      <c r="M23">
        <v>-119.8142</v>
      </c>
      <c r="N23">
        <v>1380.4</v>
      </c>
      <c r="O23">
        <v>0.02</v>
      </c>
      <c r="P23">
        <v>263.08999999999997</v>
      </c>
    </row>
    <row r="24" spans="1:16" x14ac:dyDescent="0.3">
      <c r="A24" s="1">
        <v>43174</v>
      </c>
      <c r="B24" s="2">
        <v>0.91444444444444439</v>
      </c>
      <c r="C24" s="1">
        <v>43174</v>
      </c>
      <c r="D24" s="2">
        <v>0.95606481481481476</v>
      </c>
      <c r="E24">
        <v>3451.6035000000002</v>
      </c>
      <c r="F24">
        <v>5169.4395000000004</v>
      </c>
      <c r="G24">
        <v>854.18140000000005</v>
      </c>
      <c r="H24">
        <v>29</v>
      </c>
      <c r="I24">
        <v>5.04</v>
      </c>
      <c r="J24">
        <v>51.06</v>
      </c>
      <c r="K24">
        <v>-4.26</v>
      </c>
      <c r="L24">
        <v>39.538440000000001</v>
      </c>
      <c r="M24">
        <v>-119.8142</v>
      </c>
      <c r="N24">
        <v>1380.4</v>
      </c>
      <c r="O24">
        <v>0.02</v>
      </c>
      <c r="P24">
        <v>263.08999999999997</v>
      </c>
    </row>
    <row r="25" spans="1:16" x14ac:dyDescent="0.3">
      <c r="A25" s="1">
        <v>43174</v>
      </c>
      <c r="B25" s="2">
        <v>0.91446759259259258</v>
      </c>
      <c r="C25" s="1">
        <v>43174</v>
      </c>
      <c r="D25" s="2">
        <v>0.95608796296296295</v>
      </c>
      <c r="E25">
        <v>3451.3384000000001</v>
      </c>
      <c r="F25">
        <v>5169.0645000000004</v>
      </c>
      <c r="G25">
        <v>854.17822000000001</v>
      </c>
      <c r="H25">
        <v>29</v>
      </c>
      <c r="I25">
        <v>5.0599999999999996</v>
      </c>
      <c r="J25">
        <v>51</v>
      </c>
      <c r="K25">
        <v>-4.26</v>
      </c>
      <c r="L25">
        <v>39.538440000000001</v>
      </c>
      <c r="M25">
        <v>-119.8142</v>
      </c>
      <c r="N25">
        <v>1380.4</v>
      </c>
      <c r="O25">
        <v>0.02</v>
      </c>
      <c r="P25">
        <v>263.08999999999997</v>
      </c>
    </row>
    <row r="26" spans="1:16" x14ac:dyDescent="0.3">
      <c r="A26" s="1">
        <v>43174</v>
      </c>
      <c r="B26" s="2">
        <v>0.91449074074074066</v>
      </c>
      <c r="C26" s="1">
        <v>43174</v>
      </c>
      <c r="D26" s="2">
        <v>0.95611111111111102</v>
      </c>
      <c r="E26">
        <v>3451.4418999999998</v>
      </c>
      <c r="F26">
        <v>5169.0321999999996</v>
      </c>
      <c r="G26">
        <v>854.20514000000003</v>
      </c>
      <c r="H26">
        <v>29</v>
      </c>
      <c r="I26">
        <v>5.12</v>
      </c>
      <c r="J26">
        <v>51.07</v>
      </c>
      <c r="K26">
        <v>-4.18</v>
      </c>
      <c r="L26">
        <v>39.538440000000001</v>
      </c>
      <c r="M26">
        <v>-119.8142</v>
      </c>
      <c r="N26">
        <v>1380.4</v>
      </c>
      <c r="O26">
        <v>0.02</v>
      </c>
      <c r="P26">
        <v>263.08999999999997</v>
      </c>
    </row>
    <row r="27" spans="1:16" x14ac:dyDescent="0.3">
      <c r="A27" s="1">
        <v>43174</v>
      </c>
      <c r="B27" s="2">
        <v>0.91451388888888896</v>
      </c>
      <c r="C27" s="1">
        <v>43174</v>
      </c>
      <c r="D27" s="2">
        <v>0.95613425925925932</v>
      </c>
      <c r="E27">
        <v>3451.5063</v>
      </c>
      <c r="F27">
        <v>5169.0902999999998</v>
      </c>
      <c r="G27">
        <v>854.21063000000004</v>
      </c>
      <c r="H27">
        <v>29</v>
      </c>
      <c r="I27">
        <v>5.21</v>
      </c>
      <c r="J27">
        <v>51.59</v>
      </c>
      <c r="K27">
        <v>-3.96</v>
      </c>
      <c r="L27">
        <v>39.538440000000001</v>
      </c>
      <c r="M27">
        <v>-119.8142</v>
      </c>
      <c r="N27">
        <v>1380.4</v>
      </c>
      <c r="O27">
        <v>0.02</v>
      </c>
      <c r="P27">
        <v>263.08999999999997</v>
      </c>
    </row>
    <row r="28" spans="1:16" x14ac:dyDescent="0.3">
      <c r="A28" s="1">
        <v>43174</v>
      </c>
      <c r="B28" s="2">
        <v>0.91453703703703704</v>
      </c>
      <c r="C28" s="1">
        <v>43174</v>
      </c>
      <c r="D28" s="2">
        <v>0.9561574074074074</v>
      </c>
      <c r="E28">
        <v>3451.4548</v>
      </c>
      <c r="F28">
        <v>5168.9872999999998</v>
      </c>
      <c r="G28">
        <v>854.21442000000002</v>
      </c>
      <c r="H28">
        <v>29</v>
      </c>
      <c r="I28">
        <v>5.28</v>
      </c>
      <c r="J28">
        <v>52.26</v>
      </c>
      <c r="K28">
        <v>-3.73</v>
      </c>
      <c r="L28">
        <v>39.538440000000001</v>
      </c>
      <c r="M28">
        <v>-119.8142</v>
      </c>
      <c r="N28">
        <v>1380.4</v>
      </c>
      <c r="O28">
        <v>0.02</v>
      </c>
      <c r="P28">
        <v>263.08999999999997</v>
      </c>
    </row>
    <row r="29" spans="1:16" x14ac:dyDescent="0.3">
      <c r="A29" s="1">
        <v>43174</v>
      </c>
      <c r="B29" s="2">
        <v>0.91456018518518523</v>
      </c>
      <c r="C29" s="1">
        <v>43174</v>
      </c>
      <c r="D29" s="2">
        <v>0.95618055555555559</v>
      </c>
      <c r="E29">
        <v>3451.4807000000001</v>
      </c>
      <c r="F29">
        <v>5169.1421</v>
      </c>
      <c r="G29">
        <v>854.19768999999997</v>
      </c>
      <c r="H29">
        <v>29</v>
      </c>
      <c r="I29">
        <v>5.3</v>
      </c>
      <c r="J29">
        <v>52.59</v>
      </c>
      <c r="K29">
        <v>-3.63</v>
      </c>
      <c r="L29">
        <v>39.538440000000001</v>
      </c>
      <c r="M29">
        <v>-119.8142</v>
      </c>
      <c r="N29">
        <v>1380.3</v>
      </c>
      <c r="O29">
        <v>0.02</v>
      </c>
      <c r="P29">
        <v>263.08999999999997</v>
      </c>
    </row>
    <row r="30" spans="1:16" x14ac:dyDescent="0.3">
      <c r="A30" s="1">
        <v>43174</v>
      </c>
      <c r="B30" s="2">
        <v>0.9145833333333333</v>
      </c>
      <c r="C30" s="1">
        <v>43174</v>
      </c>
      <c r="D30" s="2">
        <v>0.95620370370370367</v>
      </c>
      <c r="E30">
        <v>3451.4740999999999</v>
      </c>
      <c r="F30">
        <v>5169.0385999999999</v>
      </c>
      <c r="G30">
        <v>854.21112000000005</v>
      </c>
      <c r="H30">
        <v>29</v>
      </c>
      <c r="I30">
        <v>5.31</v>
      </c>
      <c r="J30">
        <v>52.68</v>
      </c>
      <c r="K30">
        <v>-3.59</v>
      </c>
      <c r="L30">
        <v>39.538449999999997</v>
      </c>
      <c r="M30">
        <v>-119.8142</v>
      </c>
      <c r="N30">
        <v>1380.2</v>
      </c>
      <c r="O30">
        <v>0.02</v>
      </c>
      <c r="P30">
        <v>263.08999999999997</v>
      </c>
    </row>
    <row r="31" spans="1:16" x14ac:dyDescent="0.3">
      <c r="A31" s="1">
        <v>43174</v>
      </c>
      <c r="B31" s="2">
        <v>0.91460648148148149</v>
      </c>
      <c r="C31" s="1">
        <v>43174</v>
      </c>
      <c r="D31" s="2">
        <v>0.95622685185185186</v>
      </c>
      <c r="E31">
        <v>3451.2737000000002</v>
      </c>
      <c r="F31">
        <v>5168.8252000000002</v>
      </c>
      <c r="G31">
        <v>854.19861000000003</v>
      </c>
      <c r="H31">
        <v>29</v>
      </c>
      <c r="I31">
        <v>5.29</v>
      </c>
      <c r="J31">
        <v>52.65</v>
      </c>
      <c r="K31">
        <v>-3.62</v>
      </c>
      <c r="L31">
        <v>39.538449999999997</v>
      </c>
      <c r="M31">
        <v>-119.8142</v>
      </c>
      <c r="N31">
        <v>1380.2</v>
      </c>
      <c r="O31">
        <v>0.02</v>
      </c>
      <c r="P31">
        <v>263.08999999999997</v>
      </c>
    </row>
    <row r="32" spans="1:16" x14ac:dyDescent="0.3">
      <c r="A32" s="1">
        <v>43174</v>
      </c>
      <c r="B32" s="2">
        <v>0.91462962962962957</v>
      </c>
      <c r="C32" s="1">
        <v>43174</v>
      </c>
      <c r="D32" s="2">
        <v>0.95624999999999993</v>
      </c>
      <c r="E32">
        <v>3451.3643000000002</v>
      </c>
      <c r="F32">
        <v>5169.0063</v>
      </c>
      <c r="G32">
        <v>854.19213999999999</v>
      </c>
      <c r="H32">
        <v>29</v>
      </c>
      <c r="I32">
        <v>5.2</v>
      </c>
      <c r="J32">
        <v>52.48</v>
      </c>
      <c r="K32">
        <v>-3.75</v>
      </c>
      <c r="L32">
        <v>39.538449999999997</v>
      </c>
      <c r="M32">
        <v>-119.8142</v>
      </c>
      <c r="N32">
        <v>1380.2</v>
      </c>
      <c r="O32">
        <v>0.02</v>
      </c>
      <c r="P32">
        <v>263.08999999999997</v>
      </c>
    </row>
    <row r="33" spans="1:16" x14ac:dyDescent="0.3">
      <c r="A33" s="1">
        <v>43174</v>
      </c>
      <c r="B33" s="2">
        <v>0.91465277777777787</v>
      </c>
      <c r="C33" s="1">
        <v>43174</v>
      </c>
      <c r="D33" s="2">
        <v>0.95627314814814823</v>
      </c>
      <c r="E33">
        <v>3451.3188</v>
      </c>
      <c r="F33">
        <v>5169.0127000000002</v>
      </c>
      <c r="G33">
        <v>854.18146000000002</v>
      </c>
      <c r="H33">
        <v>29</v>
      </c>
      <c r="I33">
        <v>5.15</v>
      </c>
      <c r="J33">
        <v>52.24</v>
      </c>
      <c r="K33">
        <v>-3.85</v>
      </c>
      <c r="L33">
        <v>39.538449999999997</v>
      </c>
      <c r="M33">
        <v>-119.8142</v>
      </c>
      <c r="N33">
        <v>1380.2</v>
      </c>
      <c r="O33">
        <v>0.02</v>
      </c>
      <c r="P33">
        <v>263.08999999999997</v>
      </c>
    </row>
    <row r="34" spans="1:16" x14ac:dyDescent="0.3">
      <c r="A34" s="1">
        <v>43174</v>
      </c>
      <c r="B34" s="2">
        <v>0.91467592592592595</v>
      </c>
      <c r="C34" s="1">
        <v>43174</v>
      </c>
      <c r="D34" s="2">
        <v>0.95629629629629631</v>
      </c>
      <c r="E34">
        <v>3451.3771999999999</v>
      </c>
      <c r="F34">
        <v>5169.0712999999996</v>
      </c>
      <c r="G34">
        <v>854.18561</v>
      </c>
      <c r="H34">
        <v>29</v>
      </c>
      <c r="I34">
        <v>4.9800000000000004</v>
      </c>
      <c r="J34">
        <v>52.1</v>
      </c>
      <c r="K34">
        <v>-4.05</v>
      </c>
      <c r="L34">
        <v>39.538449999999997</v>
      </c>
      <c r="M34">
        <v>-119.8142</v>
      </c>
      <c r="N34">
        <v>1380.2</v>
      </c>
      <c r="O34">
        <v>0.02</v>
      </c>
      <c r="P34">
        <v>263.08999999999997</v>
      </c>
    </row>
    <row r="35" spans="1:16" x14ac:dyDescent="0.3">
      <c r="A35" s="1">
        <v>43174</v>
      </c>
      <c r="B35" s="2">
        <v>0.91469907407407414</v>
      </c>
      <c r="C35" s="1">
        <v>43174</v>
      </c>
      <c r="D35" s="2">
        <v>0.9563194444444445</v>
      </c>
      <c r="E35">
        <v>3451.2606999999998</v>
      </c>
      <c r="F35">
        <v>5169.2002000000002</v>
      </c>
      <c r="G35">
        <v>854.14202999999998</v>
      </c>
      <c r="H35">
        <v>29</v>
      </c>
      <c r="I35">
        <v>4.88</v>
      </c>
      <c r="J35">
        <v>51.93</v>
      </c>
      <c r="K35">
        <v>-4.18</v>
      </c>
      <c r="L35">
        <v>39.538449999999997</v>
      </c>
      <c r="M35">
        <v>-119.8142</v>
      </c>
      <c r="N35">
        <v>1380.2</v>
      </c>
      <c r="O35">
        <v>0.02</v>
      </c>
      <c r="P35">
        <v>263.08999999999997</v>
      </c>
    </row>
    <row r="36" spans="1:16" x14ac:dyDescent="0.3">
      <c r="A36" s="1">
        <v>43174</v>
      </c>
      <c r="B36" s="2">
        <v>0.91472222222222221</v>
      </c>
      <c r="C36" s="1">
        <v>43174</v>
      </c>
      <c r="D36" s="2">
        <v>0.95634259259259258</v>
      </c>
      <c r="E36">
        <v>3450.9504000000002</v>
      </c>
      <c r="F36">
        <v>5169.0385999999999</v>
      </c>
      <c r="G36">
        <v>854.09851000000003</v>
      </c>
      <c r="H36">
        <v>29</v>
      </c>
      <c r="I36">
        <v>4.78</v>
      </c>
      <c r="J36">
        <v>51.86</v>
      </c>
      <c r="K36">
        <v>-4.3</v>
      </c>
      <c r="L36">
        <v>39.538449999999997</v>
      </c>
      <c r="M36">
        <v>-119.8142</v>
      </c>
      <c r="N36">
        <v>1380.2</v>
      </c>
      <c r="O36">
        <v>0.02</v>
      </c>
      <c r="P36">
        <v>263.08999999999997</v>
      </c>
    </row>
    <row r="37" spans="1:16" x14ac:dyDescent="0.3">
      <c r="A37" s="1">
        <v>43174</v>
      </c>
      <c r="B37" s="2">
        <v>0.9147453703703704</v>
      </c>
      <c r="C37" s="1">
        <v>43174</v>
      </c>
      <c r="D37" s="2">
        <v>0.95636574074074077</v>
      </c>
      <c r="E37">
        <v>3451.2606999999998</v>
      </c>
      <c r="F37">
        <v>5169.1679999999997</v>
      </c>
      <c r="G37">
        <v>854.14666999999997</v>
      </c>
      <c r="H37">
        <v>29</v>
      </c>
      <c r="I37">
        <v>4.58</v>
      </c>
      <c r="J37">
        <v>51.86</v>
      </c>
      <c r="K37">
        <v>-4.4800000000000004</v>
      </c>
      <c r="L37">
        <v>39.538449999999997</v>
      </c>
      <c r="M37">
        <v>-119.8142</v>
      </c>
      <c r="N37">
        <v>1380.2</v>
      </c>
      <c r="O37">
        <v>0.02</v>
      </c>
      <c r="P37">
        <v>263.08999999999997</v>
      </c>
    </row>
    <row r="38" spans="1:16" x14ac:dyDescent="0.3">
      <c r="A38" s="1">
        <v>43174</v>
      </c>
      <c r="B38" s="2">
        <v>0.91476851851851848</v>
      </c>
      <c r="C38" s="1">
        <v>43174</v>
      </c>
      <c r="D38" s="2">
        <v>0.95638888888888884</v>
      </c>
      <c r="E38">
        <v>3451.2932000000001</v>
      </c>
      <c r="F38">
        <v>5169.2714999999998</v>
      </c>
      <c r="G38">
        <v>854.13878999999997</v>
      </c>
      <c r="H38">
        <v>29</v>
      </c>
      <c r="I38">
        <v>4.4400000000000004</v>
      </c>
      <c r="J38">
        <v>51.93</v>
      </c>
      <c r="K38">
        <v>-4.59</v>
      </c>
      <c r="L38">
        <v>39.538449999999997</v>
      </c>
      <c r="M38">
        <v>-119.8142</v>
      </c>
      <c r="N38">
        <v>1380.2</v>
      </c>
      <c r="O38">
        <v>0.02</v>
      </c>
      <c r="P38">
        <v>263.08999999999997</v>
      </c>
    </row>
    <row r="39" spans="1:16" x14ac:dyDescent="0.3">
      <c r="A39" s="1">
        <v>43174</v>
      </c>
      <c r="B39" s="2">
        <v>0.91479166666666656</v>
      </c>
      <c r="C39" s="1">
        <v>43174</v>
      </c>
      <c r="D39" s="2">
        <v>0.95641203703703714</v>
      </c>
      <c r="E39">
        <v>3451.3771999999999</v>
      </c>
      <c r="F39">
        <v>5169.3428000000004</v>
      </c>
      <c r="G39">
        <v>854.14666999999997</v>
      </c>
      <c r="H39">
        <v>29</v>
      </c>
      <c r="I39">
        <v>4.4000000000000004</v>
      </c>
      <c r="J39">
        <v>52.04</v>
      </c>
      <c r="K39">
        <v>-4.5999999999999996</v>
      </c>
      <c r="L39">
        <v>39.538449999999997</v>
      </c>
      <c r="M39">
        <v>-119.8142</v>
      </c>
      <c r="N39">
        <v>1380.2</v>
      </c>
      <c r="O39">
        <v>0.02</v>
      </c>
      <c r="P39">
        <v>263.08999999999997</v>
      </c>
    </row>
    <row r="40" spans="1:16" x14ac:dyDescent="0.3">
      <c r="A40" s="1">
        <v>43174</v>
      </c>
      <c r="B40" s="2">
        <v>0.91481481481481486</v>
      </c>
      <c r="C40" s="1">
        <v>43174</v>
      </c>
      <c r="D40" s="2">
        <v>0.95643518518518522</v>
      </c>
      <c r="E40">
        <v>3451.2348999999999</v>
      </c>
      <c r="F40">
        <v>5169.2777999999998</v>
      </c>
      <c r="G40">
        <v>854.12536999999998</v>
      </c>
      <c r="H40">
        <v>29</v>
      </c>
      <c r="I40">
        <v>4.4800000000000004</v>
      </c>
      <c r="J40">
        <v>52.26</v>
      </c>
      <c r="K40">
        <v>-4.47</v>
      </c>
      <c r="L40">
        <v>39.538449999999997</v>
      </c>
      <c r="M40">
        <v>-119.8142</v>
      </c>
      <c r="N40">
        <v>1380.2</v>
      </c>
      <c r="O40">
        <v>0.02</v>
      </c>
      <c r="P40">
        <v>263.08999999999997</v>
      </c>
    </row>
    <row r="41" spans="1:16" x14ac:dyDescent="0.3">
      <c r="A41" s="1">
        <v>43174</v>
      </c>
      <c r="B41" s="2">
        <v>0.91483796296296294</v>
      </c>
      <c r="C41" s="1">
        <v>43174</v>
      </c>
      <c r="D41" s="2">
        <v>0.9564583333333333</v>
      </c>
      <c r="E41">
        <v>3451.1509000000001</v>
      </c>
      <c r="F41">
        <v>5169.2260999999999</v>
      </c>
      <c r="G41">
        <v>854.11474999999996</v>
      </c>
      <c r="H41">
        <v>29</v>
      </c>
      <c r="I41">
        <v>4.46</v>
      </c>
      <c r="J41">
        <v>52.56</v>
      </c>
      <c r="K41">
        <v>-4.41</v>
      </c>
      <c r="L41">
        <v>39.538449999999997</v>
      </c>
      <c r="M41">
        <v>-119.8142</v>
      </c>
      <c r="N41">
        <v>1380.2</v>
      </c>
      <c r="O41">
        <v>0.02</v>
      </c>
      <c r="P41">
        <v>263.08999999999997</v>
      </c>
    </row>
    <row r="42" spans="1:16" x14ac:dyDescent="0.3">
      <c r="A42" s="1">
        <v>43174</v>
      </c>
      <c r="B42" s="2">
        <v>0.91486111111111112</v>
      </c>
      <c r="C42" s="1">
        <v>43174</v>
      </c>
      <c r="D42" s="2">
        <v>0.95648148148148149</v>
      </c>
      <c r="E42">
        <v>3451.1959999999999</v>
      </c>
      <c r="F42">
        <v>5169.3428000000004</v>
      </c>
      <c r="G42">
        <v>854.10772999999995</v>
      </c>
      <c r="H42">
        <v>29</v>
      </c>
      <c r="I42">
        <v>4.4400000000000004</v>
      </c>
      <c r="J42">
        <v>52.64</v>
      </c>
      <c r="K42">
        <v>-4.41</v>
      </c>
      <c r="L42">
        <v>39.538449999999997</v>
      </c>
      <c r="M42">
        <v>-119.8142</v>
      </c>
      <c r="N42">
        <v>1380.2</v>
      </c>
      <c r="O42">
        <v>0.02</v>
      </c>
      <c r="P42">
        <v>263.08999999999997</v>
      </c>
    </row>
    <row r="43" spans="1:16" x14ac:dyDescent="0.3">
      <c r="A43" s="1">
        <v>43174</v>
      </c>
      <c r="B43" s="2">
        <v>0.9148842592592592</v>
      </c>
      <c r="C43" s="1">
        <v>43174</v>
      </c>
      <c r="D43" s="2">
        <v>0.95650462962962957</v>
      </c>
      <c r="E43">
        <v>3451.1768000000002</v>
      </c>
      <c r="F43">
        <v>5169.2974000000004</v>
      </c>
      <c r="G43">
        <v>854.11005</v>
      </c>
      <c r="H43">
        <v>29</v>
      </c>
      <c r="I43">
        <v>4.43</v>
      </c>
      <c r="J43">
        <v>52.61</v>
      </c>
      <c r="K43">
        <v>-4.43</v>
      </c>
      <c r="L43">
        <v>39.538449999999997</v>
      </c>
      <c r="M43">
        <v>-119.8142</v>
      </c>
      <c r="N43">
        <v>1380.2</v>
      </c>
      <c r="O43">
        <v>0.02</v>
      </c>
      <c r="P43">
        <v>263.08999999999997</v>
      </c>
    </row>
    <row r="44" spans="1:16" x14ac:dyDescent="0.3">
      <c r="A44" s="1">
        <v>43174</v>
      </c>
      <c r="B44" s="2">
        <v>0.91490740740740739</v>
      </c>
      <c r="C44" s="1">
        <v>43174</v>
      </c>
      <c r="D44" s="2">
        <v>0.95652777777777775</v>
      </c>
      <c r="E44">
        <v>3451.125</v>
      </c>
      <c r="F44">
        <v>5169.1679999999997</v>
      </c>
      <c r="G44">
        <v>854.11748999999998</v>
      </c>
      <c r="H44">
        <v>29</v>
      </c>
      <c r="I44">
        <v>4.46</v>
      </c>
      <c r="J44">
        <v>52.67</v>
      </c>
      <c r="K44">
        <v>-4.38</v>
      </c>
      <c r="L44">
        <v>39.538449999999997</v>
      </c>
      <c r="M44">
        <v>-119.8142</v>
      </c>
      <c r="N44">
        <v>1380.2</v>
      </c>
      <c r="O44">
        <v>0.02</v>
      </c>
      <c r="P44">
        <v>263.08999999999997</v>
      </c>
    </row>
    <row r="45" spans="1:16" x14ac:dyDescent="0.3">
      <c r="A45" s="1">
        <v>43174</v>
      </c>
      <c r="B45" s="2">
        <v>0.91493055555555547</v>
      </c>
      <c r="C45" s="1">
        <v>43174</v>
      </c>
      <c r="D45" s="2">
        <v>0.95655092592592583</v>
      </c>
      <c r="E45">
        <v>3451.0668999999998</v>
      </c>
      <c r="F45">
        <v>5169.1356999999998</v>
      </c>
      <c r="G45">
        <v>854.10961999999995</v>
      </c>
      <c r="H45">
        <v>29</v>
      </c>
      <c r="I45">
        <v>4.54</v>
      </c>
      <c r="J45">
        <v>52.95</v>
      </c>
      <c r="K45">
        <v>-4.24</v>
      </c>
      <c r="L45">
        <v>39.538440000000001</v>
      </c>
      <c r="M45">
        <v>-119.8142</v>
      </c>
      <c r="N45">
        <v>1380.3</v>
      </c>
      <c r="O45">
        <v>0.02</v>
      </c>
      <c r="P45">
        <v>263.08999999999997</v>
      </c>
    </row>
    <row r="46" spans="1:16" x14ac:dyDescent="0.3">
      <c r="A46" s="1">
        <v>43174</v>
      </c>
      <c r="B46" s="2">
        <v>0.91495370370370377</v>
      </c>
      <c r="C46" s="1">
        <v>43174</v>
      </c>
      <c r="D46" s="2">
        <v>0.95657407407407413</v>
      </c>
      <c r="E46">
        <v>3451.1057000000001</v>
      </c>
      <c r="F46">
        <v>5169.2587999999996</v>
      </c>
      <c r="G46">
        <v>854.10033999999996</v>
      </c>
      <c r="H46">
        <v>29</v>
      </c>
      <c r="I46">
        <v>4.5199999999999996</v>
      </c>
      <c r="J46">
        <v>53.04</v>
      </c>
      <c r="K46">
        <v>-4.24</v>
      </c>
      <c r="L46">
        <v>39.538440000000001</v>
      </c>
      <c r="M46">
        <v>-119.81421</v>
      </c>
      <c r="N46">
        <v>1380.5</v>
      </c>
      <c r="O46">
        <v>0.02</v>
      </c>
      <c r="P46">
        <v>263.08999999999997</v>
      </c>
    </row>
    <row r="47" spans="1:16" x14ac:dyDescent="0.3">
      <c r="A47" s="1">
        <v>43174</v>
      </c>
      <c r="B47" s="2">
        <v>0.91497685185185185</v>
      </c>
      <c r="C47" s="1">
        <v>43174</v>
      </c>
      <c r="D47" s="2">
        <v>0.95659722222222221</v>
      </c>
      <c r="E47">
        <v>3451.1572000000001</v>
      </c>
      <c r="F47">
        <v>5169.2329</v>
      </c>
      <c r="G47">
        <v>854.11517000000003</v>
      </c>
      <c r="H47">
        <v>29</v>
      </c>
      <c r="I47">
        <v>4.45</v>
      </c>
      <c r="J47">
        <v>53.03</v>
      </c>
      <c r="K47">
        <v>-4.3099999999999996</v>
      </c>
      <c r="L47">
        <v>39.538440000000001</v>
      </c>
      <c r="M47">
        <v>-119.81421</v>
      </c>
      <c r="N47">
        <v>1380.6</v>
      </c>
      <c r="O47">
        <v>0.02</v>
      </c>
      <c r="P47">
        <v>263.08999999999997</v>
      </c>
    </row>
    <row r="48" spans="1:16" x14ac:dyDescent="0.3">
      <c r="A48" s="1">
        <v>43174</v>
      </c>
      <c r="B48" s="2">
        <v>0.91500000000000004</v>
      </c>
      <c r="C48" s="1">
        <v>43174</v>
      </c>
      <c r="D48" s="2">
        <v>0.9566203703703704</v>
      </c>
      <c r="E48">
        <v>3451.2026000000001</v>
      </c>
      <c r="F48">
        <v>5169.2650999999996</v>
      </c>
      <c r="G48">
        <v>854.12023999999997</v>
      </c>
      <c r="H48">
        <v>29</v>
      </c>
      <c r="I48">
        <v>4.42</v>
      </c>
      <c r="J48">
        <v>53.02</v>
      </c>
      <c r="K48">
        <v>-4.33</v>
      </c>
      <c r="L48">
        <v>39.538440000000001</v>
      </c>
      <c r="M48">
        <v>-119.81421</v>
      </c>
      <c r="N48">
        <v>1380.7</v>
      </c>
      <c r="O48">
        <v>0.02</v>
      </c>
      <c r="P48">
        <v>263.08999999999997</v>
      </c>
    </row>
    <row r="49" spans="1:16" x14ac:dyDescent="0.3">
      <c r="A49" s="1">
        <v>43174</v>
      </c>
      <c r="B49" s="2">
        <v>0.91502314814814811</v>
      </c>
      <c r="C49" s="1">
        <v>43174</v>
      </c>
      <c r="D49" s="2">
        <v>0.95664351851851848</v>
      </c>
      <c r="E49">
        <v>3451.3706000000002</v>
      </c>
      <c r="F49">
        <v>5169.2974000000004</v>
      </c>
      <c r="G49">
        <v>854.15173000000004</v>
      </c>
      <c r="H49">
        <v>29</v>
      </c>
      <c r="I49">
        <v>4.57</v>
      </c>
      <c r="J49">
        <v>53.19</v>
      </c>
      <c r="K49">
        <v>-4.1500000000000004</v>
      </c>
      <c r="L49">
        <v>39.538440000000001</v>
      </c>
      <c r="M49">
        <v>-119.81421</v>
      </c>
      <c r="N49">
        <v>1380.8</v>
      </c>
      <c r="O49">
        <v>0.02</v>
      </c>
      <c r="P49">
        <v>263.08999999999997</v>
      </c>
    </row>
    <row r="50" spans="1:16" x14ac:dyDescent="0.3">
      <c r="A50" s="1">
        <v>43174</v>
      </c>
      <c r="B50" s="2">
        <v>0.91505787037037034</v>
      </c>
      <c r="C50" s="1">
        <v>43174</v>
      </c>
      <c r="D50" s="2">
        <v>0.95666666666666667</v>
      </c>
      <c r="E50">
        <v>3451.3901000000001</v>
      </c>
      <c r="F50">
        <v>5169.2714999999998</v>
      </c>
      <c r="G50">
        <v>854.15961000000004</v>
      </c>
      <c r="H50">
        <v>29</v>
      </c>
      <c r="I50">
        <v>4.58</v>
      </c>
      <c r="J50">
        <v>53.52</v>
      </c>
      <c r="K50">
        <v>-4.0599999999999996</v>
      </c>
      <c r="L50">
        <v>39.538440000000001</v>
      </c>
      <c r="M50">
        <v>-119.81421</v>
      </c>
      <c r="N50">
        <v>1380.8</v>
      </c>
      <c r="O50">
        <v>0.02</v>
      </c>
      <c r="P50">
        <v>263.08999999999997</v>
      </c>
    </row>
    <row r="51" spans="1:16" x14ac:dyDescent="0.3">
      <c r="A51" s="1">
        <v>43174</v>
      </c>
      <c r="B51" s="2">
        <v>0.91506944444444438</v>
      </c>
      <c r="C51" s="1">
        <v>43174</v>
      </c>
      <c r="D51" s="2">
        <v>0.95668981481481474</v>
      </c>
      <c r="E51">
        <v>3451.4031</v>
      </c>
      <c r="F51">
        <v>5169.2456000000002</v>
      </c>
      <c r="G51">
        <v>854.16614000000004</v>
      </c>
      <c r="H51">
        <v>29</v>
      </c>
      <c r="I51">
        <v>4.6500000000000004</v>
      </c>
      <c r="J51">
        <v>53.53</v>
      </c>
      <c r="K51">
        <v>-3.99</v>
      </c>
      <c r="L51">
        <v>39.538440000000001</v>
      </c>
      <c r="M51">
        <v>-119.81421</v>
      </c>
      <c r="N51">
        <v>1380.8</v>
      </c>
      <c r="O51">
        <v>0.02</v>
      </c>
      <c r="P51">
        <v>263.08999999999997</v>
      </c>
    </row>
    <row r="52" spans="1:16" x14ac:dyDescent="0.3">
      <c r="A52" s="1">
        <v>43174</v>
      </c>
      <c r="B52" s="2">
        <v>0.91509259259259268</v>
      </c>
      <c r="C52" s="1">
        <v>43174</v>
      </c>
      <c r="D52" s="2">
        <v>0.95670138888888889</v>
      </c>
      <c r="E52">
        <v>3451.3125</v>
      </c>
      <c r="F52">
        <v>5169.2070000000003</v>
      </c>
      <c r="G52">
        <v>854.15228000000002</v>
      </c>
      <c r="H52">
        <v>29</v>
      </c>
      <c r="I52">
        <v>4.66</v>
      </c>
      <c r="J52">
        <v>53.56</v>
      </c>
      <c r="K52">
        <v>-3.98</v>
      </c>
      <c r="L52">
        <v>39.538440000000001</v>
      </c>
      <c r="M52">
        <v>-119.81421</v>
      </c>
      <c r="N52">
        <v>1380.8</v>
      </c>
      <c r="O52">
        <v>0.02</v>
      </c>
      <c r="P52">
        <v>263.08999999999997</v>
      </c>
    </row>
    <row r="53" spans="1:16" x14ac:dyDescent="0.3">
      <c r="A53" s="1">
        <v>43174</v>
      </c>
      <c r="B53" s="2">
        <v>0.91511574074074076</v>
      </c>
      <c r="C53" s="1">
        <v>43174</v>
      </c>
      <c r="D53" s="2">
        <v>0.95672453703703697</v>
      </c>
      <c r="E53">
        <v>3451.2995999999998</v>
      </c>
      <c r="F53">
        <v>5169.1553000000004</v>
      </c>
      <c r="G53">
        <v>854.15692000000001</v>
      </c>
      <c r="H53">
        <v>29</v>
      </c>
      <c r="I53">
        <v>4.7</v>
      </c>
      <c r="J53">
        <v>53.51</v>
      </c>
      <c r="K53">
        <v>-3.95</v>
      </c>
      <c r="L53">
        <v>39.538440000000001</v>
      </c>
      <c r="M53">
        <v>-119.81422000000001</v>
      </c>
      <c r="N53">
        <v>1380.9</v>
      </c>
      <c r="O53">
        <v>0.02</v>
      </c>
      <c r="P53">
        <v>263.08999999999997</v>
      </c>
    </row>
    <row r="54" spans="1:16" x14ac:dyDescent="0.3">
      <c r="A54" s="1">
        <v>43174</v>
      </c>
      <c r="B54" s="2">
        <v>0.9151273148148148</v>
      </c>
      <c r="C54" s="1">
        <v>43174</v>
      </c>
      <c r="D54" s="2">
        <v>0.95674768518518516</v>
      </c>
      <c r="E54">
        <v>3451.1896999999999</v>
      </c>
      <c r="F54">
        <v>5169.2260999999999</v>
      </c>
      <c r="G54">
        <v>854.12305000000003</v>
      </c>
      <c r="H54">
        <v>29</v>
      </c>
      <c r="I54">
        <v>4.7</v>
      </c>
      <c r="J54">
        <v>53.48</v>
      </c>
      <c r="K54">
        <v>-3.96</v>
      </c>
      <c r="L54">
        <v>39.538440000000001</v>
      </c>
      <c r="M54">
        <v>-119.81422000000001</v>
      </c>
      <c r="N54">
        <v>1380.9</v>
      </c>
      <c r="O54">
        <v>0.02</v>
      </c>
      <c r="P54">
        <v>263.08999999999997</v>
      </c>
    </row>
    <row r="55" spans="1:16" x14ac:dyDescent="0.3">
      <c r="A55" s="1">
        <v>43174</v>
      </c>
      <c r="B55" s="2">
        <v>0.91515046296296287</v>
      </c>
      <c r="C55" s="1">
        <v>43174</v>
      </c>
      <c r="D55" s="2">
        <v>0.95677083333333324</v>
      </c>
      <c r="E55">
        <v>3451.1959999999999</v>
      </c>
      <c r="F55">
        <v>5169.2260999999999</v>
      </c>
      <c r="G55">
        <v>854.12445000000002</v>
      </c>
      <c r="H55">
        <v>29</v>
      </c>
      <c r="I55">
        <v>4.72</v>
      </c>
      <c r="J55">
        <v>53.42</v>
      </c>
      <c r="K55">
        <v>-3.95</v>
      </c>
      <c r="L55">
        <v>39.538440000000001</v>
      </c>
      <c r="M55">
        <v>-119.81422000000001</v>
      </c>
      <c r="N55">
        <v>1380.9</v>
      </c>
      <c r="O55">
        <v>0.02</v>
      </c>
      <c r="P55">
        <v>263.08999999999997</v>
      </c>
    </row>
    <row r="56" spans="1:16" x14ac:dyDescent="0.3">
      <c r="A56" s="1">
        <v>43174</v>
      </c>
      <c r="B56" s="2">
        <v>0.91517361111111117</v>
      </c>
      <c r="C56" s="1">
        <v>43174</v>
      </c>
      <c r="D56" s="2">
        <v>0.95679398148148154</v>
      </c>
      <c r="E56">
        <v>3451.2606999999998</v>
      </c>
      <c r="F56">
        <v>5169.2002000000002</v>
      </c>
      <c r="G56">
        <v>854.14202999999998</v>
      </c>
      <c r="H56">
        <v>29</v>
      </c>
      <c r="I56">
        <v>4.7300000000000004</v>
      </c>
      <c r="J56">
        <v>53.34</v>
      </c>
      <c r="K56">
        <v>-3.97</v>
      </c>
      <c r="L56">
        <v>39.538440000000001</v>
      </c>
      <c r="M56">
        <v>-119.81422000000001</v>
      </c>
      <c r="N56">
        <v>1380.9</v>
      </c>
      <c r="O56">
        <v>0.02</v>
      </c>
      <c r="P56">
        <v>263.08999999999997</v>
      </c>
    </row>
    <row r="57" spans="1:16" x14ac:dyDescent="0.3">
      <c r="A57" s="1">
        <v>43174</v>
      </c>
      <c r="B57" s="2">
        <v>0.91519675925925925</v>
      </c>
      <c r="C57" s="1">
        <v>43174</v>
      </c>
      <c r="D57" s="2">
        <v>0.95680555555555558</v>
      </c>
      <c r="E57">
        <v>3451.2285000000002</v>
      </c>
      <c r="F57">
        <v>5169.2650999999996</v>
      </c>
      <c r="G57">
        <v>854.12579000000005</v>
      </c>
      <c r="H57">
        <v>29</v>
      </c>
      <c r="I57">
        <v>4.74</v>
      </c>
      <c r="J57">
        <v>53.19</v>
      </c>
      <c r="K57">
        <v>-3.99</v>
      </c>
      <c r="L57">
        <v>39.538440000000001</v>
      </c>
      <c r="M57">
        <v>-119.81422000000001</v>
      </c>
      <c r="N57">
        <v>1380.9</v>
      </c>
      <c r="O57">
        <v>0.02</v>
      </c>
      <c r="P57">
        <v>263.08999999999997</v>
      </c>
    </row>
    <row r="58" spans="1:16" x14ac:dyDescent="0.3">
      <c r="A58" s="1">
        <v>43174</v>
      </c>
      <c r="B58" s="2">
        <v>0.91521990740740744</v>
      </c>
      <c r="C58" s="1">
        <v>43174</v>
      </c>
      <c r="D58" s="2">
        <v>0.95682870370370365</v>
      </c>
      <c r="E58">
        <v>3451.2673</v>
      </c>
      <c r="F58">
        <v>5169.2456000000002</v>
      </c>
      <c r="G58">
        <v>854.13689999999997</v>
      </c>
      <c r="H58">
        <v>29</v>
      </c>
      <c r="I58">
        <v>4.76</v>
      </c>
      <c r="J58">
        <v>53.13</v>
      </c>
      <c r="K58">
        <v>-3.99</v>
      </c>
      <c r="L58">
        <v>39.538440000000001</v>
      </c>
      <c r="M58">
        <v>-119.81422000000001</v>
      </c>
      <c r="N58">
        <v>1381</v>
      </c>
      <c r="O58">
        <v>0.02</v>
      </c>
      <c r="P58">
        <v>263.08999999999997</v>
      </c>
    </row>
    <row r="59" spans="1:16" x14ac:dyDescent="0.3">
      <c r="A59" s="1">
        <v>43174</v>
      </c>
      <c r="B59" s="2">
        <v>0.91523148148148137</v>
      </c>
      <c r="C59" s="1">
        <v>43174</v>
      </c>
      <c r="D59" s="2">
        <v>0.95685185185185195</v>
      </c>
      <c r="E59">
        <v>3451.2802999999999</v>
      </c>
      <c r="F59">
        <v>5169.3491000000004</v>
      </c>
      <c r="G59">
        <v>854.12487999999996</v>
      </c>
      <c r="H59">
        <v>29</v>
      </c>
      <c r="I59">
        <v>4.76</v>
      </c>
      <c r="J59">
        <v>53.07</v>
      </c>
      <c r="K59">
        <v>-4.01</v>
      </c>
      <c r="L59">
        <v>39.538440000000001</v>
      </c>
      <c r="M59">
        <v>-119.81422000000001</v>
      </c>
      <c r="N59">
        <v>1381.2</v>
      </c>
      <c r="O59">
        <v>0.02</v>
      </c>
      <c r="P59">
        <v>263.08999999999997</v>
      </c>
    </row>
    <row r="60" spans="1:16" x14ac:dyDescent="0.3">
      <c r="A60" s="1">
        <v>43174</v>
      </c>
      <c r="B60" s="2">
        <v>0.91525462962962967</v>
      </c>
      <c r="C60" s="1">
        <v>43174</v>
      </c>
      <c r="D60" s="2">
        <v>0.95687500000000003</v>
      </c>
      <c r="E60">
        <v>3451.3254000000002</v>
      </c>
      <c r="F60">
        <v>5169.1679999999997</v>
      </c>
      <c r="G60">
        <v>854.16057999999998</v>
      </c>
      <c r="H60">
        <v>29</v>
      </c>
      <c r="I60">
        <v>4.8</v>
      </c>
      <c r="J60">
        <v>53.17</v>
      </c>
      <c r="K60">
        <v>-3.94</v>
      </c>
      <c r="L60">
        <v>39.538440000000001</v>
      </c>
      <c r="M60">
        <v>-119.81422000000001</v>
      </c>
      <c r="N60">
        <v>1381.4</v>
      </c>
      <c r="O60">
        <v>0.02</v>
      </c>
      <c r="P60">
        <v>263.08999999999997</v>
      </c>
    </row>
    <row r="61" spans="1:16" x14ac:dyDescent="0.3">
      <c r="A61" s="1">
        <v>43174</v>
      </c>
      <c r="B61" s="2">
        <v>0.91527777777777775</v>
      </c>
      <c r="C61" s="1">
        <v>43174</v>
      </c>
      <c r="D61" s="2">
        <v>0.95689814814814811</v>
      </c>
      <c r="E61">
        <v>3451.3384000000001</v>
      </c>
      <c r="F61">
        <v>5169.3037000000004</v>
      </c>
      <c r="G61">
        <v>854.14386000000002</v>
      </c>
      <c r="H61">
        <v>29</v>
      </c>
      <c r="I61">
        <v>4.82</v>
      </c>
      <c r="J61">
        <v>53.53</v>
      </c>
      <c r="K61">
        <v>-3.84</v>
      </c>
      <c r="L61">
        <v>39.538440000000001</v>
      </c>
      <c r="M61">
        <v>-119.81422000000001</v>
      </c>
      <c r="N61">
        <v>1381.6</v>
      </c>
      <c r="O61">
        <v>0.02</v>
      </c>
      <c r="P61">
        <v>263.08999999999997</v>
      </c>
    </row>
    <row r="62" spans="1:16" x14ac:dyDescent="0.3">
      <c r="A62" s="1">
        <v>43174</v>
      </c>
      <c r="B62" s="2">
        <v>0.91530092592592593</v>
      </c>
      <c r="C62" s="1">
        <v>43174</v>
      </c>
      <c r="D62" s="2">
        <v>0.9569212962962963</v>
      </c>
      <c r="E62">
        <v>3451.2543999999998</v>
      </c>
      <c r="F62">
        <v>5169.2456000000002</v>
      </c>
      <c r="G62">
        <v>854.13415999999995</v>
      </c>
      <c r="H62">
        <v>29</v>
      </c>
      <c r="I62">
        <v>4.84</v>
      </c>
      <c r="J62">
        <v>53.71</v>
      </c>
      <c r="K62">
        <v>-3.77</v>
      </c>
      <c r="L62">
        <v>39.538440000000001</v>
      </c>
      <c r="M62">
        <v>-119.81422000000001</v>
      </c>
      <c r="N62">
        <v>1381.7</v>
      </c>
      <c r="O62">
        <v>0.02</v>
      </c>
      <c r="P62">
        <v>263.08999999999997</v>
      </c>
    </row>
    <row r="63" spans="1:16" x14ac:dyDescent="0.3">
      <c r="A63" s="1">
        <v>43174</v>
      </c>
      <c r="B63" s="2">
        <v>0.91532407407407401</v>
      </c>
      <c r="C63" s="1">
        <v>43174</v>
      </c>
      <c r="D63" s="2">
        <v>0.95694444444444438</v>
      </c>
      <c r="E63">
        <v>3451.1637999999998</v>
      </c>
      <c r="F63">
        <v>5169.1616000000004</v>
      </c>
      <c r="G63">
        <v>854.12676999999996</v>
      </c>
      <c r="H63">
        <v>29</v>
      </c>
      <c r="I63">
        <v>4.8499999999999996</v>
      </c>
      <c r="J63">
        <v>53.89</v>
      </c>
      <c r="K63">
        <v>-3.72</v>
      </c>
      <c r="L63">
        <v>39.538440000000001</v>
      </c>
      <c r="M63">
        <v>-119.81422000000001</v>
      </c>
      <c r="N63">
        <v>1381.8</v>
      </c>
      <c r="O63">
        <v>0.02</v>
      </c>
      <c r="P63">
        <v>263.08999999999997</v>
      </c>
    </row>
    <row r="64" spans="1:16" x14ac:dyDescent="0.3">
      <c r="A64" s="1">
        <v>43174</v>
      </c>
      <c r="B64" s="2">
        <v>0.9153472222222222</v>
      </c>
      <c r="C64" s="1">
        <v>43174</v>
      </c>
      <c r="D64" s="2">
        <v>0.95696759259259256</v>
      </c>
      <c r="E64">
        <v>3451.2995999999998</v>
      </c>
      <c r="F64">
        <v>5169.4722000000002</v>
      </c>
      <c r="G64">
        <v>854.11144999999999</v>
      </c>
      <c r="H64">
        <v>29</v>
      </c>
      <c r="I64">
        <v>4.74</v>
      </c>
      <c r="J64">
        <v>53.96</v>
      </c>
      <c r="K64">
        <v>-3.8</v>
      </c>
      <c r="L64">
        <v>39.538440000000001</v>
      </c>
      <c r="M64">
        <v>-119.81422000000001</v>
      </c>
      <c r="N64">
        <v>1381.9</v>
      </c>
      <c r="O64">
        <v>0.02</v>
      </c>
      <c r="P64">
        <v>263.08999999999997</v>
      </c>
    </row>
    <row r="65" spans="1:16" x14ac:dyDescent="0.3">
      <c r="A65" s="1">
        <v>43174</v>
      </c>
      <c r="B65" s="2">
        <v>0.91537037037037028</v>
      </c>
      <c r="C65" s="1">
        <v>43174</v>
      </c>
      <c r="D65" s="2">
        <v>0.95699074074074064</v>
      </c>
      <c r="E65">
        <v>3451.3254000000002</v>
      </c>
      <c r="F65">
        <v>5169.375</v>
      </c>
      <c r="G65">
        <v>854.13091999999995</v>
      </c>
      <c r="H65">
        <v>29</v>
      </c>
      <c r="I65">
        <v>4.6900000000000004</v>
      </c>
      <c r="J65">
        <v>53.92</v>
      </c>
      <c r="K65">
        <v>-3.86</v>
      </c>
      <c r="L65">
        <v>39.538440000000001</v>
      </c>
      <c r="M65">
        <v>-119.81422000000001</v>
      </c>
      <c r="N65">
        <v>1381.9</v>
      </c>
      <c r="O65">
        <v>0.02</v>
      </c>
      <c r="P65">
        <v>263.08999999999997</v>
      </c>
    </row>
    <row r="66" spans="1:16" x14ac:dyDescent="0.3">
      <c r="A66" s="1">
        <v>43174</v>
      </c>
      <c r="B66" s="2">
        <v>0.91539351851851858</v>
      </c>
      <c r="C66" s="1">
        <v>43174</v>
      </c>
      <c r="D66" s="2">
        <v>0.95701388888888894</v>
      </c>
      <c r="E66">
        <v>3451.2673</v>
      </c>
      <c r="F66">
        <v>5169.4008999999996</v>
      </c>
      <c r="G66">
        <v>854.11469</v>
      </c>
      <c r="H66">
        <v>29</v>
      </c>
      <c r="I66">
        <v>4.5999999999999996</v>
      </c>
      <c r="J66">
        <v>53.82</v>
      </c>
      <c r="K66">
        <v>-3.97</v>
      </c>
      <c r="L66">
        <v>39.538440000000001</v>
      </c>
      <c r="M66">
        <v>-119.81422000000001</v>
      </c>
      <c r="N66">
        <v>1381.8</v>
      </c>
      <c r="O66">
        <v>0.02</v>
      </c>
      <c r="P66">
        <v>263.08999999999997</v>
      </c>
    </row>
    <row r="67" spans="1:16" x14ac:dyDescent="0.3">
      <c r="A67" s="1">
        <v>43174</v>
      </c>
      <c r="B67" s="2">
        <v>0.91541666666666666</v>
      </c>
      <c r="C67" s="1">
        <v>43174</v>
      </c>
      <c r="D67" s="2">
        <v>0.95703703703703702</v>
      </c>
      <c r="E67">
        <v>3451.2543999999998</v>
      </c>
      <c r="F67">
        <v>5169.4135999999999</v>
      </c>
      <c r="G67">
        <v>854.11005</v>
      </c>
      <c r="H67">
        <v>29</v>
      </c>
      <c r="I67">
        <v>4.5599999999999996</v>
      </c>
      <c r="J67">
        <v>53.75</v>
      </c>
      <c r="K67">
        <v>-4.0199999999999996</v>
      </c>
      <c r="L67">
        <v>39.538440000000001</v>
      </c>
      <c r="M67">
        <v>-119.81422000000001</v>
      </c>
      <c r="N67">
        <v>1381.9</v>
      </c>
      <c r="O67">
        <v>0.02</v>
      </c>
      <c r="P67">
        <v>263.08999999999997</v>
      </c>
    </row>
    <row r="68" spans="1:16" x14ac:dyDescent="0.3">
      <c r="A68" s="1">
        <v>43174</v>
      </c>
      <c r="B68" s="2">
        <v>0.91543981481481485</v>
      </c>
      <c r="C68" s="1">
        <v>43174</v>
      </c>
      <c r="D68" s="2">
        <v>0.95706018518518521</v>
      </c>
      <c r="E68">
        <v>3451.3964999999998</v>
      </c>
      <c r="F68">
        <v>5169.4589999999998</v>
      </c>
      <c r="G68">
        <v>854.13409000000001</v>
      </c>
      <c r="H68">
        <v>29</v>
      </c>
      <c r="I68">
        <v>4.5199999999999996</v>
      </c>
      <c r="J68">
        <v>53.75</v>
      </c>
      <c r="K68">
        <v>-4.0599999999999996</v>
      </c>
      <c r="L68">
        <v>39.538440000000001</v>
      </c>
      <c r="M68">
        <v>-119.81422000000001</v>
      </c>
      <c r="N68">
        <v>1381.9</v>
      </c>
      <c r="O68">
        <v>0.02</v>
      </c>
      <c r="P68">
        <v>263.08999999999997</v>
      </c>
    </row>
    <row r="69" spans="1:16" x14ac:dyDescent="0.3">
      <c r="A69" s="1">
        <v>43174</v>
      </c>
      <c r="B69" s="2">
        <v>0.91546296296296292</v>
      </c>
      <c r="C69" s="1">
        <v>43174</v>
      </c>
      <c r="D69" s="2">
        <v>0.95708333333333329</v>
      </c>
      <c r="E69">
        <v>3452.5862000000002</v>
      </c>
      <c r="F69">
        <v>5171.3662000000004</v>
      </c>
      <c r="G69">
        <v>854.11614999999995</v>
      </c>
      <c r="H69">
        <v>29</v>
      </c>
      <c r="I69">
        <v>4.53</v>
      </c>
      <c r="J69">
        <v>53.75</v>
      </c>
      <c r="K69">
        <v>-4.05</v>
      </c>
      <c r="L69">
        <v>39.538440000000001</v>
      </c>
      <c r="M69">
        <v>-119.81422000000001</v>
      </c>
      <c r="N69">
        <v>1381.9</v>
      </c>
      <c r="O69">
        <v>0.02</v>
      </c>
      <c r="P69">
        <v>263.08999999999997</v>
      </c>
    </row>
    <row r="70" spans="1:16" x14ac:dyDescent="0.3">
      <c r="A70" s="1">
        <v>43174</v>
      </c>
      <c r="B70" s="2">
        <v>0.91548611111111111</v>
      </c>
      <c r="C70" s="1">
        <v>43174</v>
      </c>
      <c r="D70" s="2">
        <v>0.95710648148148147</v>
      </c>
      <c r="E70">
        <v>3452.6057000000001</v>
      </c>
      <c r="F70">
        <v>5171.3599000000004</v>
      </c>
      <c r="G70">
        <v>854.12121999999999</v>
      </c>
      <c r="H70">
        <v>29</v>
      </c>
      <c r="I70">
        <v>4.55</v>
      </c>
      <c r="J70">
        <v>53.81</v>
      </c>
      <c r="K70">
        <v>-4.0199999999999996</v>
      </c>
      <c r="L70">
        <v>39.538440000000001</v>
      </c>
      <c r="M70">
        <v>-119.81422000000001</v>
      </c>
      <c r="N70">
        <v>1381.9</v>
      </c>
      <c r="O70">
        <v>0.02</v>
      </c>
      <c r="P70">
        <v>263.08999999999997</v>
      </c>
    </row>
    <row r="71" spans="1:16" x14ac:dyDescent="0.3">
      <c r="A71" s="1">
        <v>43174</v>
      </c>
      <c r="B71" s="2">
        <v>0.91550925925925919</v>
      </c>
      <c r="C71" s="1">
        <v>43174</v>
      </c>
      <c r="D71" s="2">
        <v>0.95712962962962955</v>
      </c>
      <c r="E71">
        <v>3452.5473999999999</v>
      </c>
      <c r="F71">
        <v>5171.2954</v>
      </c>
      <c r="G71">
        <v>854.11797999999999</v>
      </c>
      <c r="H71">
        <v>29</v>
      </c>
      <c r="I71">
        <v>4.57</v>
      </c>
      <c r="J71">
        <v>53.73</v>
      </c>
      <c r="K71">
        <v>-4.0199999999999996</v>
      </c>
      <c r="L71">
        <v>39.538440000000001</v>
      </c>
      <c r="M71">
        <v>-119.81422000000001</v>
      </c>
      <c r="N71">
        <v>1381.9</v>
      </c>
      <c r="O71">
        <v>0.02</v>
      </c>
      <c r="P71">
        <v>263.08999999999997</v>
      </c>
    </row>
    <row r="72" spans="1:16" x14ac:dyDescent="0.3">
      <c r="A72" s="1">
        <v>43174</v>
      </c>
      <c r="B72" s="2">
        <v>0.91553240740740749</v>
      </c>
      <c r="C72" s="1">
        <v>43174</v>
      </c>
      <c r="D72" s="2">
        <v>0.95715277777777785</v>
      </c>
      <c r="E72">
        <v>3452.6057000000001</v>
      </c>
      <c r="F72">
        <v>5171.4116000000004</v>
      </c>
      <c r="G72">
        <v>854.11377000000005</v>
      </c>
      <c r="H72">
        <v>29</v>
      </c>
      <c r="I72">
        <v>4.59</v>
      </c>
      <c r="J72">
        <v>53.79</v>
      </c>
      <c r="K72">
        <v>-3.99</v>
      </c>
      <c r="L72">
        <v>39.538440000000001</v>
      </c>
      <c r="M72">
        <v>-119.81422000000001</v>
      </c>
      <c r="N72">
        <v>1381.8</v>
      </c>
      <c r="O72">
        <v>0.02</v>
      </c>
      <c r="P72">
        <v>263.08999999999997</v>
      </c>
    </row>
    <row r="73" spans="1:16" x14ac:dyDescent="0.3">
      <c r="A73" s="1">
        <v>43174</v>
      </c>
      <c r="B73" s="2">
        <v>0.91555555555555557</v>
      </c>
      <c r="C73" s="1">
        <v>43174</v>
      </c>
      <c r="D73" s="2">
        <v>0.95717592592592593</v>
      </c>
      <c r="E73">
        <v>3452.5473999999999</v>
      </c>
      <c r="F73">
        <v>5171.4829</v>
      </c>
      <c r="G73">
        <v>854.09113000000002</v>
      </c>
      <c r="H73">
        <v>29</v>
      </c>
      <c r="I73">
        <v>4.6100000000000003</v>
      </c>
      <c r="J73">
        <v>53.91</v>
      </c>
      <c r="K73">
        <v>-3.94</v>
      </c>
      <c r="L73">
        <v>39.538440000000001</v>
      </c>
      <c r="M73">
        <v>-119.81422000000001</v>
      </c>
      <c r="N73">
        <v>1381.8</v>
      </c>
      <c r="O73">
        <v>0.02</v>
      </c>
      <c r="P73">
        <v>263.08999999999997</v>
      </c>
    </row>
    <row r="74" spans="1:16" x14ac:dyDescent="0.3">
      <c r="A74" s="1">
        <v>43174</v>
      </c>
      <c r="B74" s="2">
        <v>0.91557870370370376</v>
      </c>
      <c r="C74" s="1">
        <v>43174</v>
      </c>
      <c r="D74" s="2">
        <v>0.95719907407407412</v>
      </c>
      <c r="E74">
        <v>3452.5668999999998</v>
      </c>
      <c r="F74">
        <v>5171.4696999999996</v>
      </c>
      <c r="G74">
        <v>854.09711000000004</v>
      </c>
      <c r="H74">
        <v>29</v>
      </c>
      <c r="I74">
        <v>4.4800000000000004</v>
      </c>
      <c r="J74">
        <v>53.83</v>
      </c>
      <c r="K74">
        <v>-4.08</v>
      </c>
      <c r="L74">
        <v>39.538440000000001</v>
      </c>
      <c r="M74">
        <v>-119.81422000000001</v>
      </c>
      <c r="N74">
        <v>1381.8</v>
      </c>
      <c r="O74">
        <v>0.02</v>
      </c>
      <c r="P74">
        <v>263.08999999999997</v>
      </c>
    </row>
    <row r="75" spans="1:16" x14ac:dyDescent="0.3">
      <c r="A75" s="1">
        <v>43174</v>
      </c>
      <c r="B75" s="2">
        <v>0.91560185185185183</v>
      </c>
      <c r="C75" s="1">
        <v>43174</v>
      </c>
      <c r="D75" s="2">
        <v>0.9572222222222222</v>
      </c>
      <c r="E75">
        <v>3452.5410000000002</v>
      </c>
      <c r="F75">
        <v>5171.4502000000002</v>
      </c>
      <c r="G75">
        <v>854.09436000000005</v>
      </c>
      <c r="H75">
        <v>29</v>
      </c>
      <c r="I75">
        <v>4.3899999999999997</v>
      </c>
      <c r="J75">
        <v>53.7</v>
      </c>
      <c r="K75">
        <v>-4.1900000000000004</v>
      </c>
      <c r="L75">
        <v>39.538429999999998</v>
      </c>
      <c r="M75">
        <v>-119.81422000000001</v>
      </c>
      <c r="N75">
        <v>1381.8</v>
      </c>
      <c r="O75">
        <v>0.02</v>
      </c>
      <c r="P75">
        <v>263.08999999999997</v>
      </c>
    </row>
    <row r="76" spans="1:16" x14ac:dyDescent="0.3">
      <c r="A76" s="1">
        <v>43174</v>
      </c>
      <c r="B76" s="2">
        <v>0.91562500000000002</v>
      </c>
      <c r="C76" s="1">
        <v>43174</v>
      </c>
      <c r="D76" s="2">
        <v>0.95724537037037039</v>
      </c>
      <c r="E76">
        <v>3452.6509000000001</v>
      </c>
      <c r="F76">
        <v>5171.5347000000002</v>
      </c>
      <c r="G76">
        <v>854.10590000000002</v>
      </c>
      <c r="H76">
        <v>29</v>
      </c>
      <c r="I76">
        <v>4.3499999999999996</v>
      </c>
      <c r="J76">
        <v>53.6</v>
      </c>
      <c r="K76">
        <v>-4.25</v>
      </c>
      <c r="L76">
        <v>39.538429999999998</v>
      </c>
      <c r="M76">
        <v>-119.81422000000001</v>
      </c>
      <c r="N76">
        <v>1381.7</v>
      </c>
      <c r="O76">
        <v>0.02</v>
      </c>
      <c r="P76">
        <v>263.08999999999997</v>
      </c>
    </row>
    <row r="77" spans="1:16" x14ac:dyDescent="0.3">
      <c r="A77" s="1">
        <v>43174</v>
      </c>
      <c r="B77" s="2">
        <v>0.9156481481481481</v>
      </c>
      <c r="C77" s="1">
        <v>43174</v>
      </c>
      <c r="D77" s="2">
        <v>0.95726851851851846</v>
      </c>
      <c r="E77">
        <v>3452.5862000000002</v>
      </c>
      <c r="F77">
        <v>5171.4438</v>
      </c>
      <c r="G77">
        <v>854.10497999999995</v>
      </c>
      <c r="H77">
        <v>29</v>
      </c>
      <c r="I77">
        <v>4.3600000000000003</v>
      </c>
      <c r="J77">
        <v>53.55</v>
      </c>
      <c r="K77">
        <v>-4.26</v>
      </c>
      <c r="L77">
        <v>39.538429999999998</v>
      </c>
      <c r="M77">
        <v>-119.81422000000001</v>
      </c>
      <c r="N77">
        <v>1381.7</v>
      </c>
      <c r="O77">
        <v>0.02</v>
      </c>
      <c r="P77">
        <v>263.08999999999997</v>
      </c>
    </row>
    <row r="78" spans="1:16" x14ac:dyDescent="0.3">
      <c r="A78" s="1">
        <v>43174</v>
      </c>
      <c r="B78" s="2">
        <v>0.9156712962962964</v>
      </c>
      <c r="C78" s="1">
        <v>43174</v>
      </c>
      <c r="D78" s="2">
        <v>0.95729166666666676</v>
      </c>
      <c r="E78">
        <v>3452.6896999999999</v>
      </c>
      <c r="F78">
        <v>5171.5928000000004</v>
      </c>
      <c r="G78">
        <v>854.10590000000002</v>
      </c>
      <c r="H78">
        <v>29</v>
      </c>
      <c r="I78">
        <v>4.4000000000000004</v>
      </c>
      <c r="J78">
        <v>53.67</v>
      </c>
      <c r="K78">
        <v>-4.1900000000000004</v>
      </c>
      <c r="L78">
        <v>39.538429999999998</v>
      </c>
      <c r="M78">
        <v>-119.81422000000001</v>
      </c>
      <c r="N78">
        <v>1381.7</v>
      </c>
      <c r="O78">
        <v>0.02</v>
      </c>
      <c r="P78">
        <v>263.08999999999997</v>
      </c>
    </row>
    <row r="79" spans="1:16" x14ac:dyDescent="0.3">
      <c r="A79" s="1">
        <v>43174</v>
      </c>
      <c r="B79" s="2">
        <v>0.91569444444444448</v>
      </c>
      <c r="C79" s="1">
        <v>43174</v>
      </c>
      <c r="D79" s="2">
        <v>0.95731481481481484</v>
      </c>
      <c r="E79">
        <v>3452.5927999999999</v>
      </c>
      <c r="F79">
        <v>5171.4956000000002</v>
      </c>
      <c r="G79">
        <v>854.09893999999997</v>
      </c>
      <c r="H79">
        <v>29</v>
      </c>
      <c r="I79">
        <v>4.46</v>
      </c>
      <c r="J79">
        <v>53.86</v>
      </c>
      <c r="K79">
        <v>-4.09</v>
      </c>
      <c r="L79">
        <v>39.538429999999998</v>
      </c>
      <c r="M79">
        <v>-119.81422000000001</v>
      </c>
      <c r="N79">
        <v>1381.7</v>
      </c>
      <c r="O79">
        <v>0.02</v>
      </c>
      <c r="P79">
        <v>263.08999999999997</v>
      </c>
    </row>
    <row r="80" spans="1:16" x14ac:dyDescent="0.3">
      <c r="A80" s="1">
        <v>43174</v>
      </c>
      <c r="B80" s="2">
        <v>0.91571759259259267</v>
      </c>
      <c r="C80" s="1">
        <v>43174</v>
      </c>
      <c r="D80" s="2">
        <v>0.95733796296296303</v>
      </c>
      <c r="E80">
        <v>3452.625</v>
      </c>
      <c r="F80">
        <v>5171.4375</v>
      </c>
      <c r="G80">
        <v>854.11425999999994</v>
      </c>
      <c r="H80">
        <v>29</v>
      </c>
      <c r="I80">
        <v>4.43</v>
      </c>
      <c r="J80">
        <v>53.91</v>
      </c>
      <c r="K80">
        <v>-4.0999999999999996</v>
      </c>
      <c r="L80">
        <v>39.538429999999998</v>
      </c>
      <c r="M80">
        <v>-119.81422000000001</v>
      </c>
      <c r="N80">
        <v>1381.7</v>
      </c>
      <c r="O80">
        <v>0.02</v>
      </c>
      <c r="P80">
        <v>263.08999999999997</v>
      </c>
    </row>
    <row r="81" spans="1:16" x14ac:dyDescent="0.3">
      <c r="A81" s="1">
        <v>43174</v>
      </c>
      <c r="B81" s="2">
        <v>0.91574074074074074</v>
      </c>
      <c r="C81" s="1">
        <v>43174</v>
      </c>
      <c r="D81" s="2">
        <v>0.95736111111111111</v>
      </c>
      <c r="E81">
        <v>3452.5540000000001</v>
      </c>
      <c r="F81">
        <v>5171.3856999999998</v>
      </c>
      <c r="G81">
        <v>854.10637999999994</v>
      </c>
      <c r="H81">
        <v>29</v>
      </c>
      <c r="I81">
        <v>4.4000000000000004</v>
      </c>
      <c r="J81">
        <v>53.79</v>
      </c>
      <c r="K81">
        <v>-4.16</v>
      </c>
      <c r="L81">
        <v>39.538429999999998</v>
      </c>
      <c r="M81">
        <v>-119.81422000000001</v>
      </c>
      <c r="N81">
        <v>1381.7</v>
      </c>
      <c r="O81">
        <v>0.02</v>
      </c>
      <c r="P81">
        <v>263.08999999999997</v>
      </c>
    </row>
    <row r="82" spans="1:16" x14ac:dyDescent="0.3">
      <c r="A82" s="1">
        <v>43174</v>
      </c>
      <c r="B82" s="2">
        <v>0.91576388888888882</v>
      </c>
      <c r="C82" s="1">
        <v>43174</v>
      </c>
      <c r="D82" s="2">
        <v>0.9573842592592593</v>
      </c>
      <c r="E82">
        <v>3452.5344</v>
      </c>
      <c r="F82">
        <v>5171.3599000000004</v>
      </c>
      <c r="G82">
        <v>854.10595999999998</v>
      </c>
      <c r="H82">
        <v>29</v>
      </c>
      <c r="I82">
        <v>4.43</v>
      </c>
      <c r="J82">
        <v>53.79</v>
      </c>
      <c r="K82">
        <v>-4.13</v>
      </c>
      <c r="L82">
        <v>39.538440000000001</v>
      </c>
      <c r="M82">
        <v>-119.81422000000001</v>
      </c>
      <c r="N82">
        <v>1381.7</v>
      </c>
      <c r="O82">
        <v>0.02</v>
      </c>
      <c r="P82">
        <v>263.08999999999997</v>
      </c>
    </row>
    <row r="83" spans="1:16" x14ac:dyDescent="0.3">
      <c r="A83" s="1">
        <v>43174</v>
      </c>
      <c r="B83" s="2">
        <v>0.91578703703703701</v>
      </c>
      <c r="C83" s="1">
        <v>43174</v>
      </c>
      <c r="D83" s="2">
        <v>0.95740740740740737</v>
      </c>
      <c r="E83">
        <v>3452.5021999999999</v>
      </c>
      <c r="F83">
        <v>5171.3921</v>
      </c>
      <c r="G83">
        <v>854.09436000000005</v>
      </c>
      <c r="H83">
        <v>29</v>
      </c>
      <c r="I83">
        <v>4.42</v>
      </c>
      <c r="J83">
        <v>53.73</v>
      </c>
      <c r="K83">
        <v>-4.16</v>
      </c>
      <c r="L83">
        <v>39.538440000000001</v>
      </c>
      <c r="M83">
        <v>-119.81422999999999</v>
      </c>
      <c r="N83">
        <v>1381.9</v>
      </c>
      <c r="O83">
        <v>0.02</v>
      </c>
      <c r="P83">
        <v>263.08999999999997</v>
      </c>
    </row>
    <row r="84" spans="1:16" x14ac:dyDescent="0.3">
      <c r="A84" s="1">
        <v>43174</v>
      </c>
      <c r="B84" s="2">
        <v>0.91581018518518509</v>
      </c>
      <c r="C84" s="1">
        <v>43174</v>
      </c>
      <c r="D84" s="2">
        <v>0.95743055555555545</v>
      </c>
      <c r="E84">
        <v>3452.5021999999999</v>
      </c>
      <c r="F84">
        <v>5171.3535000000002</v>
      </c>
      <c r="G84">
        <v>854.09991000000002</v>
      </c>
      <c r="H84">
        <v>29</v>
      </c>
      <c r="I84">
        <v>4.4800000000000004</v>
      </c>
      <c r="J84">
        <v>53.68</v>
      </c>
      <c r="K84">
        <v>-4.1100000000000003</v>
      </c>
      <c r="L84">
        <v>39.538440000000001</v>
      </c>
      <c r="M84">
        <v>-119.81424</v>
      </c>
      <c r="N84">
        <v>1382.1</v>
      </c>
      <c r="O84">
        <v>0.02</v>
      </c>
      <c r="P84">
        <v>263.08999999999997</v>
      </c>
    </row>
    <row r="85" spans="1:16" x14ac:dyDescent="0.3">
      <c r="A85" s="1">
        <v>43174</v>
      </c>
      <c r="B85" s="2">
        <v>0.91583333333333339</v>
      </c>
      <c r="C85" s="1">
        <v>43174</v>
      </c>
      <c r="D85" s="2">
        <v>0.95745370370370375</v>
      </c>
      <c r="E85">
        <v>3452.5668999999998</v>
      </c>
      <c r="F85">
        <v>5171.3989000000001</v>
      </c>
      <c r="G85">
        <v>854.10730000000001</v>
      </c>
      <c r="H85">
        <v>29</v>
      </c>
      <c r="I85">
        <v>4.54</v>
      </c>
      <c r="J85">
        <v>53.69</v>
      </c>
      <c r="K85">
        <v>-4.0599999999999996</v>
      </c>
      <c r="L85">
        <v>39.538440000000001</v>
      </c>
      <c r="M85">
        <v>-119.81424</v>
      </c>
      <c r="N85">
        <v>1382.3</v>
      </c>
      <c r="O85">
        <v>0.02</v>
      </c>
      <c r="P85">
        <v>263.08999999999997</v>
      </c>
    </row>
    <row r="86" spans="1:16" x14ac:dyDescent="0.3">
      <c r="A86" s="1">
        <v>43174</v>
      </c>
      <c r="B86" s="2">
        <v>0.91585648148148147</v>
      </c>
      <c r="C86" s="1">
        <v>43174</v>
      </c>
      <c r="D86" s="2">
        <v>0.95747685185185183</v>
      </c>
      <c r="E86">
        <v>3452.6120999999998</v>
      </c>
      <c r="F86">
        <v>5171.3472000000002</v>
      </c>
      <c r="G86">
        <v>854.12445000000002</v>
      </c>
      <c r="H86">
        <v>29</v>
      </c>
      <c r="I86">
        <v>4.6100000000000003</v>
      </c>
      <c r="J86">
        <v>53.94</v>
      </c>
      <c r="K86">
        <v>-3.93</v>
      </c>
      <c r="L86">
        <v>39.538440000000001</v>
      </c>
      <c r="M86">
        <v>-119.81425</v>
      </c>
      <c r="N86">
        <v>1382.7</v>
      </c>
      <c r="O86">
        <v>0.02</v>
      </c>
      <c r="P86">
        <v>263.08999999999997</v>
      </c>
    </row>
    <row r="87" spans="1:16" x14ac:dyDescent="0.3">
      <c r="A87" s="1">
        <v>43174</v>
      </c>
      <c r="B87" s="2">
        <v>0.91587962962962965</v>
      </c>
      <c r="C87" s="1">
        <v>43174</v>
      </c>
      <c r="D87" s="2">
        <v>0.95750000000000002</v>
      </c>
      <c r="E87">
        <v>3452.6768000000002</v>
      </c>
      <c r="F87">
        <v>5171.4053000000004</v>
      </c>
      <c r="G87">
        <v>854.13</v>
      </c>
      <c r="H87">
        <v>29</v>
      </c>
      <c r="I87">
        <v>4.7</v>
      </c>
      <c r="J87">
        <v>54.13</v>
      </c>
      <c r="K87">
        <v>-3.8</v>
      </c>
      <c r="L87">
        <v>39.538440000000001</v>
      </c>
      <c r="M87">
        <v>-119.81425</v>
      </c>
      <c r="N87">
        <v>1382.8</v>
      </c>
      <c r="O87">
        <v>0.02</v>
      </c>
      <c r="P87">
        <v>263.08999999999997</v>
      </c>
    </row>
    <row r="88" spans="1:16" x14ac:dyDescent="0.3">
      <c r="A88" s="1">
        <v>43174</v>
      </c>
      <c r="B88" s="2">
        <v>0.91590277777777773</v>
      </c>
      <c r="C88" s="1">
        <v>43174</v>
      </c>
      <c r="D88" s="2">
        <v>0.9575231481481481</v>
      </c>
      <c r="E88">
        <v>3452.6379000000002</v>
      </c>
      <c r="F88">
        <v>5171.4116000000004</v>
      </c>
      <c r="G88">
        <v>854.12072999999998</v>
      </c>
      <c r="H88">
        <v>29</v>
      </c>
      <c r="I88">
        <v>4.8</v>
      </c>
      <c r="J88">
        <v>54.38</v>
      </c>
      <c r="K88">
        <v>-3.64</v>
      </c>
      <c r="L88">
        <v>39.538440000000001</v>
      </c>
      <c r="M88">
        <v>-119.81425</v>
      </c>
      <c r="N88">
        <v>1382.8</v>
      </c>
      <c r="O88">
        <v>0.02</v>
      </c>
      <c r="P88">
        <v>263.08999999999997</v>
      </c>
    </row>
    <row r="89" spans="1:16" x14ac:dyDescent="0.3">
      <c r="A89" s="1">
        <v>43174</v>
      </c>
      <c r="B89" s="2">
        <v>0.91592592592592592</v>
      </c>
      <c r="C89" s="1">
        <v>43174</v>
      </c>
      <c r="D89" s="2">
        <v>0.95754629629629628</v>
      </c>
      <c r="E89">
        <v>3452.7415000000001</v>
      </c>
      <c r="F89">
        <v>5171.5277999999998</v>
      </c>
      <c r="G89">
        <v>854.12627999999995</v>
      </c>
      <c r="H89">
        <v>29</v>
      </c>
      <c r="I89">
        <v>4.8499999999999996</v>
      </c>
      <c r="J89">
        <v>54.74</v>
      </c>
      <c r="K89">
        <v>-3.51</v>
      </c>
      <c r="L89">
        <v>39.538440000000001</v>
      </c>
      <c r="M89">
        <v>-119.81425</v>
      </c>
      <c r="N89">
        <v>1382.8</v>
      </c>
      <c r="O89">
        <v>0.02</v>
      </c>
      <c r="P89">
        <v>263.08999999999997</v>
      </c>
    </row>
    <row r="90" spans="1:16" x14ac:dyDescent="0.3">
      <c r="A90" s="1">
        <v>43174</v>
      </c>
      <c r="B90" s="2">
        <v>0.915949074074074</v>
      </c>
      <c r="C90" s="1">
        <v>43174</v>
      </c>
      <c r="D90" s="2">
        <v>0.95756944444444436</v>
      </c>
      <c r="E90">
        <v>3452.6057000000001</v>
      </c>
      <c r="F90">
        <v>5171.3793999999998</v>
      </c>
      <c r="G90">
        <v>854.11841000000004</v>
      </c>
      <c r="H90">
        <v>29</v>
      </c>
      <c r="I90">
        <v>4.9000000000000004</v>
      </c>
      <c r="J90">
        <v>54.84</v>
      </c>
      <c r="K90">
        <v>-3.44</v>
      </c>
      <c r="L90">
        <v>39.538440000000001</v>
      </c>
      <c r="M90">
        <v>-119.81425</v>
      </c>
      <c r="N90">
        <v>1382.8</v>
      </c>
      <c r="O90">
        <v>0.02</v>
      </c>
      <c r="P90">
        <v>263.08999999999997</v>
      </c>
    </row>
    <row r="91" spans="1:16" x14ac:dyDescent="0.3">
      <c r="A91" s="1">
        <v>43174</v>
      </c>
      <c r="B91" s="2">
        <v>0.9159722222222223</v>
      </c>
      <c r="C91" s="1">
        <v>43174</v>
      </c>
      <c r="D91" s="2">
        <v>0.95759259259259266</v>
      </c>
      <c r="E91">
        <v>3452.6896999999999</v>
      </c>
      <c r="F91">
        <v>5171.4893000000002</v>
      </c>
      <c r="G91">
        <v>854.12072999999998</v>
      </c>
      <c r="H91">
        <v>29</v>
      </c>
      <c r="I91">
        <v>4.9400000000000004</v>
      </c>
      <c r="J91">
        <v>54.78</v>
      </c>
      <c r="K91">
        <v>-3.41</v>
      </c>
      <c r="L91">
        <v>39.538440000000001</v>
      </c>
      <c r="M91">
        <v>-119.81425</v>
      </c>
      <c r="N91">
        <v>1382.8</v>
      </c>
      <c r="O91">
        <v>0.02</v>
      </c>
      <c r="P91">
        <v>263.08999999999997</v>
      </c>
    </row>
    <row r="92" spans="1:16" x14ac:dyDescent="0.3">
      <c r="A92" s="1">
        <v>43174</v>
      </c>
      <c r="B92" s="2">
        <v>0.91599537037037038</v>
      </c>
      <c r="C92" s="1">
        <v>43174</v>
      </c>
      <c r="D92" s="2">
        <v>0.95761574074074074</v>
      </c>
      <c r="E92">
        <v>3452.7285000000002</v>
      </c>
      <c r="F92">
        <v>5171.5928000000004</v>
      </c>
      <c r="G92">
        <v>854.11425999999994</v>
      </c>
      <c r="H92">
        <v>29</v>
      </c>
      <c r="I92">
        <v>5.03</v>
      </c>
      <c r="J92">
        <v>54.53</v>
      </c>
      <c r="K92">
        <v>-3.39</v>
      </c>
      <c r="L92">
        <v>39.538440000000001</v>
      </c>
      <c r="M92">
        <v>-119.81425</v>
      </c>
      <c r="N92">
        <v>1382.8</v>
      </c>
      <c r="O92">
        <v>0.02</v>
      </c>
      <c r="P92">
        <v>263.08999999999997</v>
      </c>
    </row>
    <row r="93" spans="1:16" x14ac:dyDescent="0.3">
      <c r="A93" s="1">
        <v>43174</v>
      </c>
      <c r="B93" s="2">
        <v>0.91601851851851857</v>
      </c>
      <c r="C93" s="1">
        <v>43174</v>
      </c>
      <c r="D93" s="2">
        <v>0.95763888888888893</v>
      </c>
      <c r="E93">
        <v>3452.6187</v>
      </c>
      <c r="F93">
        <v>5171.5474000000004</v>
      </c>
      <c r="G93">
        <v>854.09711000000004</v>
      </c>
      <c r="H93">
        <v>29</v>
      </c>
      <c r="I93">
        <v>5.08</v>
      </c>
      <c r="J93">
        <v>54.33</v>
      </c>
      <c r="K93">
        <v>-3.39</v>
      </c>
      <c r="L93">
        <v>39.538440000000001</v>
      </c>
      <c r="M93">
        <v>-119.81425</v>
      </c>
      <c r="N93">
        <v>1382.8</v>
      </c>
      <c r="O93">
        <v>0.02</v>
      </c>
      <c r="P93">
        <v>263.08999999999997</v>
      </c>
    </row>
    <row r="94" spans="1:16" x14ac:dyDescent="0.3">
      <c r="A94" s="1">
        <v>43174</v>
      </c>
      <c r="B94" s="2">
        <v>0.91604166666666664</v>
      </c>
      <c r="C94" s="1">
        <v>43174</v>
      </c>
      <c r="D94" s="2">
        <v>0.95766203703703701</v>
      </c>
      <c r="E94">
        <v>3452.6572000000001</v>
      </c>
      <c r="F94">
        <v>5171.4570000000003</v>
      </c>
      <c r="G94">
        <v>854.11841000000004</v>
      </c>
      <c r="H94">
        <v>29</v>
      </c>
      <c r="I94">
        <v>5.15</v>
      </c>
      <c r="J94">
        <v>54.17</v>
      </c>
      <c r="K94">
        <v>-3.37</v>
      </c>
      <c r="L94">
        <v>39.538440000000001</v>
      </c>
      <c r="M94">
        <v>-119.81425</v>
      </c>
      <c r="N94">
        <v>1382.8</v>
      </c>
      <c r="O94">
        <v>0.02</v>
      </c>
      <c r="P94">
        <v>263.08999999999997</v>
      </c>
    </row>
    <row r="95" spans="1:16" x14ac:dyDescent="0.3">
      <c r="A95" s="1">
        <v>43174</v>
      </c>
      <c r="B95" s="2">
        <v>0.91606481481481483</v>
      </c>
      <c r="C95" s="1">
        <v>43174</v>
      </c>
      <c r="D95" s="2">
        <v>0.95768518518518519</v>
      </c>
      <c r="E95">
        <v>3452.7348999999999</v>
      </c>
      <c r="F95">
        <v>5171.4696999999996</v>
      </c>
      <c r="G95">
        <v>854.13324</v>
      </c>
      <c r="H95">
        <v>29</v>
      </c>
      <c r="I95">
        <v>5.18</v>
      </c>
      <c r="J95">
        <v>54.08</v>
      </c>
      <c r="K95">
        <v>-3.36</v>
      </c>
      <c r="L95">
        <v>39.538440000000001</v>
      </c>
      <c r="M95">
        <v>-119.81425</v>
      </c>
      <c r="N95">
        <v>1382.8</v>
      </c>
      <c r="O95">
        <v>0.02</v>
      </c>
      <c r="P95">
        <v>263.08999999999997</v>
      </c>
    </row>
    <row r="96" spans="1:16" x14ac:dyDescent="0.3">
      <c r="A96" s="1">
        <v>43174</v>
      </c>
      <c r="B96" s="2">
        <v>0.91608796296296291</v>
      </c>
      <c r="C96" s="1">
        <v>43174</v>
      </c>
      <c r="D96" s="2">
        <v>0.95770833333333327</v>
      </c>
      <c r="E96">
        <v>3452.5798</v>
      </c>
      <c r="F96">
        <v>5171.3662000000004</v>
      </c>
      <c r="G96">
        <v>854.11474999999996</v>
      </c>
      <c r="H96">
        <v>29</v>
      </c>
      <c r="I96">
        <v>5.2</v>
      </c>
      <c r="J96">
        <v>54.06</v>
      </c>
      <c r="K96">
        <v>-3.35</v>
      </c>
      <c r="L96">
        <v>39.538440000000001</v>
      </c>
      <c r="M96">
        <v>-119.81425</v>
      </c>
      <c r="N96">
        <v>1382.9</v>
      </c>
      <c r="O96">
        <v>0.02</v>
      </c>
      <c r="P96">
        <v>263.08999999999997</v>
      </c>
    </row>
    <row r="97" spans="1:16" x14ac:dyDescent="0.3">
      <c r="A97" s="1">
        <v>43174</v>
      </c>
      <c r="B97" s="2">
        <v>0.91611111111111121</v>
      </c>
      <c r="C97" s="1">
        <v>43174</v>
      </c>
      <c r="D97" s="2">
        <v>0.95773148148148157</v>
      </c>
      <c r="E97">
        <v>3452.7089999999998</v>
      </c>
      <c r="F97">
        <v>5171.5474000000004</v>
      </c>
      <c r="G97">
        <v>854.11658</v>
      </c>
      <c r="H97">
        <v>29</v>
      </c>
      <c r="I97">
        <v>5.18</v>
      </c>
      <c r="J97">
        <v>54.05</v>
      </c>
      <c r="K97">
        <v>-3.37</v>
      </c>
      <c r="L97">
        <v>39.538440000000001</v>
      </c>
      <c r="M97">
        <v>-119.81425</v>
      </c>
      <c r="N97">
        <v>1382.9</v>
      </c>
      <c r="O97">
        <v>0.02</v>
      </c>
      <c r="P97">
        <v>263.08999999999997</v>
      </c>
    </row>
    <row r="98" spans="1:16" x14ac:dyDescent="0.3">
      <c r="A98" s="1">
        <v>43174</v>
      </c>
      <c r="B98" s="2">
        <v>0.91613425925925929</v>
      </c>
      <c r="C98" s="1">
        <v>43174</v>
      </c>
      <c r="D98" s="2">
        <v>0.95775462962962965</v>
      </c>
      <c r="E98">
        <v>3452.5214999999998</v>
      </c>
      <c r="F98">
        <v>5171.3535000000002</v>
      </c>
      <c r="G98">
        <v>854.10406</v>
      </c>
      <c r="H98">
        <v>29</v>
      </c>
      <c r="I98">
        <v>5.19</v>
      </c>
      <c r="J98">
        <v>53.94</v>
      </c>
      <c r="K98">
        <v>-3.39</v>
      </c>
      <c r="L98">
        <v>39.538440000000001</v>
      </c>
      <c r="M98">
        <v>-119.81425</v>
      </c>
      <c r="N98">
        <v>1382.9</v>
      </c>
      <c r="O98">
        <v>0.02</v>
      </c>
      <c r="P98">
        <v>263.08999999999997</v>
      </c>
    </row>
    <row r="99" spans="1:16" x14ac:dyDescent="0.3">
      <c r="A99" s="1">
        <v>43174</v>
      </c>
      <c r="B99" s="2">
        <v>0.91615740740740748</v>
      </c>
      <c r="C99" s="1">
        <v>43174</v>
      </c>
      <c r="D99" s="2">
        <v>0.95777777777777784</v>
      </c>
      <c r="E99">
        <v>3452.5410000000002</v>
      </c>
      <c r="F99">
        <v>5171.2437</v>
      </c>
      <c r="G99">
        <v>854.12401999999997</v>
      </c>
      <c r="H99">
        <v>29</v>
      </c>
      <c r="I99">
        <v>5.18</v>
      </c>
      <c r="J99">
        <v>53.7</v>
      </c>
      <c r="K99">
        <v>-3.46</v>
      </c>
      <c r="L99">
        <v>39.538440000000001</v>
      </c>
      <c r="M99">
        <v>-119.81425</v>
      </c>
      <c r="N99">
        <v>1382.9</v>
      </c>
      <c r="O99">
        <v>0.02</v>
      </c>
      <c r="P99">
        <v>263.08999999999997</v>
      </c>
    </row>
    <row r="100" spans="1:16" x14ac:dyDescent="0.3">
      <c r="A100" s="1">
        <v>43174</v>
      </c>
      <c r="B100" s="2">
        <v>0.91618055555555555</v>
      </c>
      <c r="C100" s="1">
        <v>43174</v>
      </c>
      <c r="D100" s="2">
        <v>0.95780092592592592</v>
      </c>
      <c r="E100">
        <v>3452.4312</v>
      </c>
      <c r="F100">
        <v>5171.3729999999996</v>
      </c>
      <c r="G100">
        <v>854.08185000000003</v>
      </c>
      <c r="H100">
        <v>29</v>
      </c>
      <c r="I100">
        <v>5.16</v>
      </c>
      <c r="J100">
        <v>53.61</v>
      </c>
      <c r="K100">
        <v>-3.5</v>
      </c>
      <c r="L100">
        <v>39.538440000000001</v>
      </c>
      <c r="M100">
        <v>-119.81424</v>
      </c>
      <c r="N100">
        <v>1383</v>
      </c>
      <c r="O100">
        <v>0.02</v>
      </c>
      <c r="P100">
        <v>263.08999999999997</v>
      </c>
    </row>
    <row r="101" spans="1:16" x14ac:dyDescent="0.3">
      <c r="A101" s="1">
        <v>43174</v>
      </c>
      <c r="B101" s="2">
        <v>0.91620370370370363</v>
      </c>
      <c r="C101" s="1">
        <v>43174</v>
      </c>
      <c r="D101" s="2">
        <v>0.95782407407407411</v>
      </c>
      <c r="E101">
        <v>3452.5668999999998</v>
      </c>
      <c r="F101">
        <v>5171.3793999999998</v>
      </c>
      <c r="G101">
        <v>854.11010999999996</v>
      </c>
      <c r="H101">
        <v>29</v>
      </c>
      <c r="I101">
        <v>5.15</v>
      </c>
      <c r="J101">
        <v>53.43</v>
      </c>
      <c r="K101">
        <v>-3.55</v>
      </c>
      <c r="L101">
        <v>39.538440000000001</v>
      </c>
      <c r="M101">
        <v>-119.81424</v>
      </c>
      <c r="N101">
        <v>1383.1</v>
      </c>
      <c r="O101">
        <v>0.02</v>
      </c>
      <c r="P101">
        <v>263.08999999999997</v>
      </c>
    </row>
    <row r="102" spans="1:16" x14ac:dyDescent="0.3">
      <c r="A102" s="1">
        <v>43174</v>
      </c>
      <c r="B102" s="2">
        <v>0.91622685185185182</v>
      </c>
      <c r="C102" s="1">
        <v>43174</v>
      </c>
      <c r="D102" s="2">
        <v>0.95784722222222218</v>
      </c>
      <c r="E102">
        <v>3452.4697000000001</v>
      </c>
      <c r="F102">
        <v>5171.2954</v>
      </c>
      <c r="G102">
        <v>854.10131999999999</v>
      </c>
      <c r="H102">
        <v>29</v>
      </c>
      <c r="I102">
        <v>5.15</v>
      </c>
      <c r="J102">
        <v>53.22</v>
      </c>
      <c r="K102">
        <v>-3.61</v>
      </c>
      <c r="L102">
        <v>39.538440000000001</v>
      </c>
      <c r="M102">
        <v>-119.81424</v>
      </c>
      <c r="N102">
        <v>1383.1</v>
      </c>
      <c r="O102">
        <v>0.02</v>
      </c>
      <c r="P102">
        <v>263.08999999999997</v>
      </c>
    </row>
    <row r="103" spans="1:16" x14ac:dyDescent="0.3">
      <c r="A103" s="1">
        <v>43174</v>
      </c>
      <c r="B103" s="2">
        <v>0.9162499999999999</v>
      </c>
      <c r="C103" s="1">
        <v>43174</v>
      </c>
      <c r="D103" s="2">
        <v>0.95787037037037026</v>
      </c>
      <c r="E103">
        <v>3452.5603000000001</v>
      </c>
      <c r="F103">
        <v>5171.4116000000004</v>
      </c>
      <c r="G103">
        <v>854.10406</v>
      </c>
      <c r="H103">
        <v>29</v>
      </c>
      <c r="I103">
        <v>5.18</v>
      </c>
      <c r="J103">
        <v>53.05</v>
      </c>
      <c r="K103">
        <v>-3.62</v>
      </c>
      <c r="L103">
        <v>39.538440000000001</v>
      </c>
      <c r="M103">
        <v>-119.81424</v>
      </c>
      <c r="N103">
        <v>1383.2</v>
      </c>
      <c r="O103">
        <v>0.02</v>
      </c>
      <c r="P103">
        <v>263.08999999999997</v>
      </c>
    </row>
    <row r="104" spans="1:16" x14ac:dyDescent="0.3">
      <c r="A104" s="1">
        <v>43174</v>
      </c>
      <c r="B104" s="2">
        <v>0.9162731481481482</v>
      </c>
      <c r="C104" s="1">
        <v>43174</v>
      </c>
      <c r="D104" s="2">
        <v>0.95789351851851856</v>
      </c>
      <c r="E104">
        <v>3452.5798</v>
      </c>
      <c r="F104">
        <v>5171.5277999999998</v>
      </c>
      <c r="G104">
        <v>854.09154999999998</v>
      </c>
      <c r="H104">
        <v>29</v>
      </c>
      <c r="I104">
        <v>5.19</v>
      </c>
      <c r="J104">
        <v>52.93</v>
      </c>
      <c r="K104">
        <v>-3.64</v>
      </c>
      <c r="L104">
        <v>39.538440000000001</v>
      </c>
      <c r="M104">
        <v>-119.81424</v>
      </c>
      <c r="N104">
        <v>1383.3</v>
      </c>
      <c r="O104">
        <v>0.02</v>
      </c>
      <c r="P104">
        <v>263.08999999999997</v>
      </c>
    </row>
    <row r="105" spans="1:16" x14ac:dyDescent="0.3">
      <c r="A105" s="1">
        <v>43174</v>
      </c>
      <c r="B105" s="2">
        <v>0.91629629629629628</v>
      </c>
      <c r="C105" s="1">
        <v>43174</v>
      </c>
      <c r="D105" s="2">
        <v>0.95791666666666664</v>
      </c>
      <c r="E105">
        <v>3452.5731999999998</v>
      </c>
      <c r="F105">
        <v>5171.4760999999999</v>
      </c>
      <c r="G105">
        <v>854.09760000000006</v>
      </c>
      <c r="H105">
        <v>29</v>
      </c>
      <c r="I105">
        <v>5.2</v>
      </c>
      <c r="J105">
        <v>52.78</v>
      </c>
      <c r="K105">
        <v>-3.67</v>
      </c>
      <c r="L105">
        <v>39.538440000000001</v>
      </c>
      <c r="M105">
        <v>-119.81422999999999</v>
      </c>
      <c r="N105">
        <v>1383.4</v>
      </c>
      <c r="O105">
        <v>0.02</v>
      </c>
      <c r="P105">
        <v>263.08999999999997</v>
      </c>
    </row>
    <row r="106" spans="1:16" x14ac:dyDescent="0.3">
      <c r="A106" s="1">
        <v>43174</v>
      </c>
      <c r="B106" s="2">
        <v>0.91631944444444446</v>
      </c>
      <c r="C106" s="1">
        <v>43174</v>
      </c>
      <c r="D106" s="2">
        <v>0.95793981481481483</v>
      </c>
      <c r="E106">
        <v>3452.5344</v>
      </c>
      <c r="F106">
        <v>5171.5020000000004</v>
      </c>
      <c r="G106">
        <v>854.08556999999996</v>
      </c>
      <c r="H106">
        <v>29</v>
      </c>
      <c r="I106">
        <v>5.21</v>
      </c>
      <c r="J106">
        <v>52.69</v>
      </c>
      <c r="K106">
        <v>-3.68</v>
      </c>
      <c r="L106">
        <v>39.538440000000001</v>
      </c>
      <c r="M106">
        <v>-119.81422999999999</v>
      </c>
      <c r="N106">
        <v>1383.6</v>
      </c>
      <c r="O106">
        <v>0.02</v>
      </c>
      <c r="P106">
        <v>263.08999999999997</v>
      </c>
    </row>
    <row r="107" spans="1:16" x14ac:dyDescent="0.3">
      <c r="A107" s="1">
        <v>43174</v>
      </c>
      <c r="B107" s="2">
        <v>0.91634259259259254</v>
      </c>
      <c r="C107" s="1">
        <v>43174</v>
      </c>
      <c r="D107" s="2">
        <v>0.95796296296296291</v>
      </c>
      <c r="E107">
        <v>3452.5214999999998</v>
      </c>
      <c r="F107">
        <v>5171.4760999999999</v>
      </c>
      <c r="G107">
        <v>854.08642999999995</v>
      </c>
      <c r="H107">
        <v>29</v>
      </c>
      <c r="I107">
        <v>5.22</v>
      </c>
      <c r="J107">
        <v>52.55</v>
      </c>
      <c r="K107">
        <v>-3.71</v>
      </c>
      <c r="L107">
        <v>39.538440000000001</v>
      </c>
      <c r="M107">
        <v>-119.81422999999999</v>
      </c>
      <c r="N107">
        <v>1383.7</v>
      </c>
      <c r="O107">
        <v>0.02</v>
      </c>
      <c r="P107">
        <v>263.08999999999997</v>
      </c>
    </row>
    <row r="108" spans="1:16" x14ac:dyDescent="0.3">
      <c r="A108" s="1">
        <v>43174</v>
      </c>
      <c r="B108" s="2">
        <v>0.91636574074074073</v>
      </c>
      <c r="C108" s="1">
        <v>43174</v>
      </c>
      <c r="D108" s="2">
        <v>0.95798611111111109</v>
      </c>
      <c r="E108">
        <v>3452.5151000000001</v>
      </c>
      <c r="F108">
        <v>5171.4570000000003</v>
      </c>
      <c r="G108">
        <v>854.08783000000005</v>
      </c>
      <c r="H108">
        <v>29</v>
      </c>
      <c r="I108">
        <v>5.23</v>
      </c>
      <c r="J108">
        <v>52.49</v>
      </c>
      <c r="K108">
        <v>-3.72</v>
      </c>
      <c r="L108">
        <v>39.538440000000001</v>
      </c>
      <c r="M108">
        <v>-119.81422999999999</v>
      </c>
      <c r="N108">
        <v>1383.7</v>
      </c>
      <c r="O108">
        <v>0.02</v>
      </c>
      <c r="P108">
        <v>263.08999999999997</v>
      </c>
    </row>
    <row r="109" spans="1:16" x14ac:dyDescent="0.3">
      <c r="A109" s="1">
        <v>43174</v>
      </c>
      <c r="B109" s="2">
        <v>0.91638888888888881</v>
      </c>
      <c r="C109" s="1">
        <v>43174</v>
      </c>
      <c r="D109" s="2">
        <v>0.95800925925925917</v>
      </c>
      <c r="E109">
        <v>3452.5214999999998</v>
      </c>
      <c r="F109">
        <v>5171.4570000000003</v>
      </c>
      <c r="G109">
        <v>854.08923000000004</v>
      </c>
      <c r="H109">
        <v>29</v>
      </c>
      <c r="I109">
        <v>5.23</v>
      </c>
      <c r="J109">
        <v>52.46</v>
      </c>
      <c r="K109">
        <v>-3.72</v>
      </c>
      <c r="L109">
        <v>39.538440000000001</v>
      </c>
      <c r="M109">
        <v>-119.81422999999999</v>
      </c>
      <c r="N109">
        <v>1383.9</v>
      </c>
      <c r="O109">
        <v>0.02</v>
      </c>
      <c r="P109">
        <v>263.08999999999997</v>
      </c>
    </row>
    <row r="110" spans="1:16" x14ac:dyDescent="0.3">
      <c r="A110" s="1">
        <v>43174</v>
      </c>
      <c r="B110" s="2">
        <v>0.91641203703703711</v>
      </c>
      <c r="C110" s="1">
        <v>43174</v>
      </c>
      <c r="D110" s="2">
        <v>0.95803240740740747</v>
      </c>
      <c r="E110">
        <v>3452.5410000000002</v>
      </c>
      <c r="F110">
        <v>5171.4179999999997</v>
      </c>
      <c r="G110">
        <v>854.09900000000005</v>
      </c>
      <c r="H110">
        <v>29</v>
      </c>
      <c r="I110">
        <v>5.26</v>
      </c>
      <c r="J110">
        <v>52.46</v>
      </c>
      <c r="K110">
        <v>-3.69</v>
      </c>
      <c r="L110">
        <v>39.538440000000001</v>
      </c>
      <c r="M110">
        <v>-119.81422999999999</v>
      </c>
      <c r="N110">
        <v>1384.1</v>
      </c>
      <c r="O110">
        <v>0.02</v>
      </c>
      <c r="P110">
        <v>263.08999999999997</v>
      </c>
    </row>
    <row r="111" spans="1:16" x14ac:dyDescent="0.3">
      <c r="A111" s="1">
        <v>43174</v>
      </c>
      <c r="B111" s="2">
        <v>0.91643518518518519</v>
      </c>
      <c r="C111" s="1">
        <v>43174</v>
      </c>
      <c r="D111" s="2">
        <v>0.95805555555555555</v>
      </c>
      <c r="E111">
        <v>3452.5021999999999</v>
      </c>
      <c r="F111">
        <v>5171.3145000000004</v>
      </c>
      <c r="G111">
        <v>854.10546999999997</v>
      </c>
      <c r="H111">
        <v>29</v>
      </c>
      <c r="I111">
        <v>5.26</v>
      </c>
      <c r="J111">
        <v>52.37</v>
      </c>
      <c r="K111">
        <v>-3.72</v>
      </c>
      <c r="L111">
        <v>39.538440000000001</v>
      </c>
      <c r="M111">
        <v>-119.81422999999999</v>
      </c>
      <c r="N111">
        <v>1384.1</v>
      </c>
      <c r="O111">
        <v>0.02</v>
      </c>
      <c r="P111">
        <v>263.08999999999997</v>
      </c>
    </row>
    <row r="112" spans="1:16" x14ac:dyDescent="0.3">
      <c r="A112" s="1">
        <v>43174</v>
      </c>
      <c r="B112" s="2">
        <v>0.91645833333333337</v>
      </c>
      <c r="C112" s="1">
        <v>43174</v>
      </c>
      <c r="D112" s="2">
        <v>0.95807870370370374</v>
      </c>
      <c r="E112">
        <v>3452.6187</v>
      </c>
      <c r="F112">
        <v>5171.4247999999998</v>
      </c>
      <c r="G112">
        <v>854.11469</v>
      </c>
      <c r="H112">
        <v>29</v>
      </c>
      <c r="I112">
        <v>5.29</v>
      </c>
      <c r="J112">
        <v>52.35</v>
      </c>
      <c r="K112">
        <v>-3.7</v>
      </c>
      <c r="L112">
        <v>39.538440000000001</v>
      </c>
      <c r="M112">
        <v>-119.81422999999999</v>
      </c>
      <c r="N112">
        <v>1384.1</v>
      </c>
      <c r="O112">
        <v>0.02</v>
      </c>
      <c r="P112">
        <v>263.08999999999997</v>
      </c>
    </row>
    <row r="113" spans="1:16" x14ac:dyDescent="0.3">
      <c r="A113" s="1">
        <v>43174</v>
      </c>
      <c r="B113" s="2">
        <v>0.91648148148148145</v>
      </c>
      <c r="C113" s="1">
        <v>43174</v>
      </c>
      <c r="D113" s="2">
        <v>0.95810185185185182</v>
      </c>
      <c r="E113">
        <v>3452.5410000000002</v>
      </c>
      <c r="F113">
        <v>5171.3535000000002</v>
      </c>
      <c r="G113">
        <v>854.10828000000004</v>
      </c>
      <c r="H113">
        <v>29</v>
      </c>
      <c r="I113">
        <v>5.26</v>
      </c>
      <c r="J113">
        <v>52.4</v>
      </c>
      <c r="K113">
        <v>-3.71</v>
      </c>
      <c r="L113">
        <v>39.538440000000001</v>
      </c>
      <c r="M113">
        <v>-119.81422999999999</v>
      </c>
      <c r="N113">
        <v>1384.1</v>
      </c>
      <c r="O113">
        <v>0.02</v>
      </c>
      <c r="P113">
        <v>263.08999999999997</v>
      </c>
    </row>
    <row r="114" spans="1:16" x14ac:dyDescent="0.3">
      <c r="A114" s="1">
        <v>43174</v>
      </c>
      <c r="B114" s="2">
        <v>0.91650462962962964</v>
      </c>
      <c r="C114" s="1">
        <v>43174</v>
      </c>
      <c r="D114" s="2">
        <v>0.958125</v>
      </c>
      <c r="E114">
        <v>3452.7478000000001</v>
      </c>
      <c r="F114">
        <v>5171.5410000000002</v>
      </c>
      <c r="G114">
        <v>854.12579000000005</v>
      </c>
      <c r="H114">
        <v>29</v>
      </c>
      <c r="I114">
        <v>5.2</v>
      </c>
      <c r="J114">
        <v>52.31</v>
      </c>
      <c r="K114">
        <v>-3.79</v>
      </c>
      <c r="L114">
        <v>39.538440000000001</v>
      </c>
      <c r="M114">
        <v>-119.81422999999999</v>
      </c>
      <c r="N114">
        <v>1384.1</v>
      </c>
      <c r="O114">
        <v>0.02</v>
      </c>
      <c r="P114">
        <v>263.08999999999997</v>
      </c>
    </row>
    <row r="115" spans="1:16" x14ac:dyDescent="0.3">
      <c r="A115" s="1">
        <v>43174</v>
      </c>
      <c r="B115" s="2">
        <v>0.91652777777777772</v>
      </c>
      <c r="C115" s="1">
        <v>43174</v>
      </c>
      <c r="D115" s="2">
        <v>0.95814814814814808</v>
      </c>
      <c r="E115">
        <v>3452.6637999999998</v>
      </c>
      <c r="F115">
        <v>5171.625</v>
      </c>
      <c r="G115">
        <v>854.09564</v>
      </c>
      <c r="H115">
        <v>29</v>
      </c>
      <c r="I115">
        <v>5.1100000000000003</v>
      </c>
      <c r="J115">
        <v>52.11</v>
      </c>
      <c r="K115">
        <v>-3.92</v>
      </c>
      <c r="L115">
        <v>39.538440000000001</v>
      </c>
      <c r="M115">
        <v>-119.81422999999999</v>
      </c>
      <c r="N115">
        <v>1384.1</v>
      </c>
      <c r="O115">
        <v>0.02</v>
      </c>
      <c r="P115">
        <v>263.08999999999997</v>
      </c>
    </row>
    <row r="116" spans="1:16" x14ac:dyDescent="0.3">
      <c r="A116" s="1">
        <v>43174</v>
      </c>
      <c r="B116" s="2">
        <v>0.91655092592592602</v>
      </c>
      <c r="C116" s="1">
        <v>43174</v>
      </c>
      <c r="D116" s="2">
        <v>0.95817129629629638</v>
      </c>
      <c r="E116">
        <v>3452.7156</v>
      </c>
      <c r="F116">
        <v>5171.6571999999996</v>
      </c>
      <c r="G116">
        <v>854.10217</v>
      </c>
      <c r="H116">
        <v>29</v>
      </c>
      <c r="I116">
        <v>5.08</v>
      </c>
      <c r="J116">
        <v>51.93</v>
      </c>
      <c r="K116">
        <v>-4</v>
      </c>
      <c r="L116">
        <v>39.538440000000001</v>
      </c>
      <c r="M116">
        <v>-119.81422999999999</v>
      </c>
      <c r="N116">
        <v>1384.1</v>
      </c>
      <c r="O116">
        <v>0.02</v>
      </c>
      <c r="P116">
        <v>263.08999999999997</v>
      </c>
    </row>
    <row r="117" spans="1:16" x14ac:dyDescent="0.3">
      <c r="A117" s="1">
        <v>43174</v>
      </c>
      <c r="B117" s="2">
        <v>0.9165740740740741</v>
      </c>
      <c r="C117" s="1">
        <v>43174</v>
      </c>
      <c r="D117" s="2">
        <v>0.95819444444444446</v>
      </c>
      <c r="E117">
        <v>3452.625</v>
      </c>
      <c r="F117">
        <v>5171.5928000000004</v>
      </c>
      <c r="G117">
        <v>854.09198000000004</v>
      </c>
      <c r="H117">
        <v>29</v>
      </c>
      <c r="I117">
        <v>5.12</v>
      </c>
      <c r="J117">
        <v>51.85</v>
      </c>
      <c r="K117">
        <v>-3.98</v>
      </c>
      <c r="L117">
        <v>39.538440000000001</v>
      </c>
      <c r="M117">
        <v>-119.81422999999999</v>
      </c>
      <c r="N117">
        <v>1384.1</v>
      </c>
      <c r="O117">
        <v>0.02</v>
      </c>
      <c r="P117">
        <v>263.08999999999997</v>
      </c>
    </row>
    <row r="118" spans="1:16" x14ac:dyDescent="0.3">
      <c r="A118" s="1">
        <v>43174</v>
      </c>
      <c r="B118" s="2">
        <v>0.91659722222222229</v>
      </c>
      <c r="C118" s="1">
        <v>43174</v>
      </c>
      <c r="D118" s="2">
        <v>0.95821759259259265</v>
      </c>
      <c r="E118">
        <v>3452.5668999999998</v>
      </c>
      <c r="F118">
        <v>5171.4829</v>
      </c>
      <c r="G118">
        <v>854.09528</v>
      </c>
      <c r="H118">
        <v>29</v>
      </c>
      <c r="I118">
        <v>5.16</v>
      </c>
      <c r="J118">
        <v>51.94</v>
      </c>
      <c r="K118">
        <v>-3.92</v>
      </c>
      <c r="L118">
        <v>39.538440000000001</v>
      </c>
      <c r="M118">
        <v>-119.81424</v>
      </c>
      <c r="N118">
        <v>1384.3</v>
      </c>
      <c r="O118">
        <v>0.02</v>
      </c>
      <c r="P118">
        <v>263.08999999999997</v>
      </c>
    </row>
    <row r="119" spans="1:16" x14ac:dyDescent="0.3">
      <c r="A119" s="1">
        <v>43174</v>
      </c>
      <c r="B119" s="2">
        <v>0.91662037037037036</v>
      </c>
      <c r="C119" s="1">
        <v>43174</v>
      </c>
      <c r="D119" s="2">
        <v>0.95824074074074073</v>
      </c>
      <c r="E119">
        <v>3452.6313</v>
      </c>
      <c r="F119">
        <v>5171.6054999999997</v>
      </c>
      <c r="G119">
        <v>854.09149000000002</v>
      </c>
      <c r="H119">
        <v>29</v>
      </c>
      <c r="I119">
        <v>5.2</v>
      </c>
      <c r="J119">
        <v>52.01</v>
      </c>
      <c r="K119">
        <v>-3.87</v>
      </c>
      <c r="L119">
        <v>39.538440000000001</v>
      </c>
      <c r="M119">
        <v>-119.81424</v>
      </c>
      <c r="N119">
        <v>1384.4</v>
      </c>
      <c r="O119">
        <v>0.02</v>
      </c>
      <c r="P119">
        <v>263.08999999999997</v>
      </c>
    </row>
    <row r="120" spans="1:16" x14ac:dyDescent="0.3">
      <c r="A120" s="1">
        <v>43174</v>
      </c>
      <c r="B120" s="2">
        <v>0.91664351851851855</v>
      </c>
      <c r="C120" s="1">
        <v>43174</v>
      </c>
      <c r="D120" s="2">
        <v>0.95826388888888892</v>
      </c>
      <c r="E120">
        <v>3452.6572000000001</v>
      </c>
      <c r="F120">
        <v>5171.7222000000002</v>
      </c>
      <c r="G120">
        <v>854.08037999999999</v>
      </c>
      <c r="H120">
        <v>29</v>
      </c>
      <c r="I120">
        <v>5.22</v>
      </c>
      <c r="J120">
        <v>51.95</v>
      </c>
      <c r="K120">
        <v>-3.86</v>
      </c>
      <c r="L120">
        <v>39.538440000000001</v>
      </c>
      <c r="M120">
        <v>-119.81424</v>
      </c>
      <c r="N120">
        <v>1384.4</v>
      </c>
      <c r="O120">
        <v>0.02</v>
      </c>
      <c r="P120">
        <v>263.08999999999997</v>
      </c>
    </row>
    <row r="121" spans="1:16" x14ac:dyDescent="0.3">
      <c r="A121" s="1">
        <v>43174</v>
      </c>
      <c r="B121" s="2">
        <v>0.91666666666666663</v>
      </c>
      <c r="C121" s="1">
        <v>43174</v>
      </c>
      <c r="D121" s="2">
        <v>0.95828703703703699</v>
      </c>
      <c r="E121">
        <v>3452.8125</v>
      </c>
      <c r="F121">
        <v>5171.8706000000002</v>
      </c>
      <c r="G121">
        <v>854.09240999999997</v>
      </c>
      <c r="H121">
        <v>29</v>
      </c>
      <c r="I121">
        <v>5.22</v>
      </c>
      <c r="J121">
        <v>51.86</v>
      </c>
      <c r="K121">
        <v>-3.89</v>
      </c>
      <c r="L121">
        <v>39.538440000000001</v>
      </c>
      <c r="M121">
        <v>-119.81424</v>
      </c>
      <c r="N121">
        <v>1384.4</v>
      </c>
      <c r="O121">
        <v>0.02</v>
      </c>
      <c r="P121">
        <v>263.08999999999997</v>
      </c>
    </row>
    <row r="122" spans="1:16" x14ac:dyDescent="0.3">
      <c r="A122" s="1">
        <v>43174</v>
      </c>
      <c r="B122" s="2">
        <v>0.91668981481481471</v>
      </c>
      <c r="C122" s="1">
        <v>43174</v>
      </c>
      <c r="D122" s="2">
        <v>0.95831018518518529</v>
      </c>
      <c r="E122">
        <v>3452.7348999999999</v>
      </c>
      <c r="F122">
        <v>5171.7671</v>
      </c>
      <c r="G122">
        <v>854.09058000000005</v>
      </c>
      <c r="H122">
        <v>29</v>
      </c>
      <c r="I122">
        <v>5.0999999999999996</v>
      </c>
      <c r="J122">
        <v>51.7</v>
      </c>
      <c r="K122">
        <v>-4.04</v>
      </c>
      <c r="L122">
        <v>39.538440000000001</v>
      </c>
      <c r="M122">
        <v>-119.81424</v>
      </c>
      <c r="N122">
        <v>1384.4</v>
      </c>
      <c r="O122">
        <v>0.02</v>
      </c>
      <c r="P122">
        <v>263.08999999999997</v>
      </c>
    </row>
    <row r="123" spans="1:16" x14ac:dyDescent="0.3">
      <c r="A123" s="1">
        <v>43174</v>
      </c>
      <c r="B123" s="2">
        <v>0.91671296296296301</v>
      </c>
      <c r="C123" s="1">
        <v>43174</v>
      </c>
      <c r="D123" s="2">
        <v>0.95833333333333337</v>
      </c>
      <c r="E123">
        <v>3452.7348999999999</v>
      </c>
      <c r="F123">
        <v>5171.6635999999999</v>
      </c>
      <c r="G123">
        <v>854.10541000000001</v>
      </c>
      <c r="H123">
        <v>29</v>
      </c>
      <c r="I123">
        <v>4.96</v>
      </c>
      <c r="J123">
        <v>51.44</v>
      </c>
      <c r="K123">
        <v>-4.24</v>
      </c>
      <c r="L123">
        <v>39.538440000000001</v>
      </c>
      <c r="M123">
        <v>-119.81424</v>
      </c>
      <c r="N123">
        <v>1384.4</v>
      </c>
      <c r="O123">
        <v>0.02</v>
      </c>
      <c r="P123">
        <v>263.08999999999997</v>
      </c>
    </row>
    <row r="124" spans="1:16" x14ac:dyDescent="0.3">
      <c r="A124" s="1">
        <v>43174</v>
      </c>
      <c r="B124" s="2">
        <v>0.91673611111111108</v>
      </c>
      <c r="C124" s="1">
        <v>43174</v>
      </c>
      <c r="D124" s="2">
        <v>0.95835648148148145</v>
      </c>
      <c r="E124">
        <v>3452.7802999999999</v>
      </c>
      <c r="F124">
        <v>5171.6508999999996</v>
      </c>
      <c r="G124">
        <v>854.11699999999996</v>
      </c>
      <c r="H124">
        <v>29</v>
      </c>
      <c r="I124">
        <v>4.87</v>
      </c>
      <c r="J124">
        <v>51.25</v>
      </c>
      <c r="K124">
        <v>-4.37</v>
      </c>
      <c r="L124">
        <v>39.538440000000001</v>
      </c>
      <c r="M124">
        <v>-119.81424</v>
      </c>
      <c r="N124">
        <v>1384.4</v>
      </c>
      <c r="O124">
        <v>0.02</v>
      </c>
      <c r="P124">
        <v>263.08999999999997</v>
      </c>
    </row>
    <row r="125" spans="1:16" x14ac:dyDescent="0.3">
      <c r="A125" s="1">
        <v>43174</v>
      </c>
      <c r="B125" s="2">
        <v>0.91675925925925927</v>
      </c>
      <c r="C125" s="1">
        <v>43174</v>
      </c>
      <c r="D125" s="2">
        <v>0.95837962962962964</v>
      </c>
      <c r="E125">
        <v>3452.7543999999998</v>
      </c>
      <c r="F125">
        <v>5171.6704</v>
      </c>
      <c r="G125">
        <v>854.10864000000004</v>
      </c>
      <c r="H125">
        <v>29</v>
      </c>
      <c r="I125">
        <v>4.82</v>
      </c>
      <c r="J125">
        <v>51.21</v>
      </c>
      <c r="K125">
        <v>-4.43</v>
      </c>
      <c r="L125">
        <v>39.538440000000001</v>
      </c>
      <c r="M125">
        <v>-119.81424</v>
      </c>
      <c r="N125">
        <v>1384.4</v>
      </c>
      <c r="O125">
        <v>0.02</v>
      </c>
      <c r="P125">
        <v>263.08999999999997</v>
      </c>
    </row>
    <row r="126" spans="1:16" x14ac:dyDescent="0.3">
      <c r="A126" s="1">
        <v>43174</v>
      </c>
      <c r="B126" s="2">
        <v>0.91678240740740735</v>
      </c>
      <c r="C126" s="1">
        <v>43174</v>
      </c>
      <c r="D126" s="2">
        <v>0.95840277777777771</v>
      </c>
      <c r="E126">
        <v>3452.6379000000002</v>
      </c>
      <c r="F126">
        <v>5171.7152999999998</v>
      </c>
      <c r="G126">
        <v>854.07714999999996</v>
      </c>
      <c r="H126">
        <v>29</v>
      </c>
      <c r="I126">
        <v>4.82</v>
      </c>
      <c r="J126">
        <v>51.36</v>
      </c>
      <c r="K126">
        <v>-4.3899999999999997</v>
      </c>
      <c r="L126">
        <v>39.538440000000001</v>
      </c>
      <c r="M126">
        <v>-119.81424</v>
      </c>
      <c r="N126">
        <v>1384.4</v>
      </c>
      <c r="O126">
        <v>0.02</v>
      </c>
      <c r="P126">
        <v>263.08999999999997</v>
      </c>
    </row>
    <row r="127" spans="1:16" x14ac:dyDescent="0.3">
      <c r="A127" s="1">
        <v>43174</v>
      </c>
      <c r="B127" s="2">
        <v>0.91680555555555554</v>
      </c>
      <c r="C127" s="1">
        <v>43174</v>
      </c>
      <c r="D127" s="2">
        <v>0.9584259259259259</v>
      </c>
      <c r="E127">
        <v>3452.7285000000002</v>
      </c>
      <c r="F127">
        <v>5171.7349000000004</v>
      </c>
      <c r="G127">
        <v>854.09380999999996</v>
      </c>
      <c r="H127">
        <v>29</v>
      </c>
      <c r="I127">
        <v>4.8600000000000003</v>
      </c>
      <c r="J127">
        <v>51.57</v>
      </c>
      <c r="K127">
        <v>-4.29</v>
      </c>
      <c r="L127">
        <v>39.538440000000001</v>
      </c>
      <c r="M127">
        <v>-119.81424</v>
      </c>
      <c r="N127">
        <v>1384.4</v>
      </c>
      <c r="O127">
        <v>0.02</v>
      </c>
      <c r="P127">
        <v>263.08999999999997</v>
      </c>
    </row>
    <row r="128" spans="1:16" x14ac:dyDescent="0.3">
      <c r="A128" s="1">
        <v>43174</v>
      </c>
      <c r="B128" s="2">
        <v>0.91682870370370362</v>
      </c>
      <c r="C128" s="1">
        <v>43174</v>
      </c>
      <c r="D128" s="2">
        <v>0.95844907407407398</v>
      </c>
      <c r="E128">
        <v>3452.6831000000002</v>
      </c>
      <c r="F128">
        <v>5171.6122999999998</v>
      </c>
      <c r="G128">
        <v>854.10175000000004</v>
      </c>
      <c r="H128">
        <v>29</v>
      </c>
      <c r="I128">
        <v>4.8</v>
      </c>
      <c r="J128">
        <v>51.83</v>
      </c>
      <c r="K128">
        <v>-4.28</v>
      </c>
      <c r="L128">
        <v>39.538440000000001</v>
      </c>
      <c r="M128">
        <v>-119.81424</v>
      </c>
      <c r="N128">
        <v>1384.4</v>
      </c>
      <c r="O128">
        <v>0.02</v>
      </c>
      <c r="P128">
        <v>263.08999999999997</v>
      </c>
    </row>
    <row r="129" spans="1:16" x14ac:dyDescent="0.3">
      <c r="A129" s="1">
        <v>43174</v>
      </c>
      <c r="B129" s="2">
        <v>0.91685185185185192</v>
      </c>
      <c r="C129" s="1">
        <v>43174</v>
      </c>
      <c r="D129" s="2">
        <v>0.95847222222222228</v>
      </c>
      <c r="E129">
        <v>3452.6637999999998</v>
      </c>
      <c r="F129">
        <v>5171.7606999999998</v>
      </c>
      <c r="G129">
        <v>854.07617000000005</v>
      </c>
      <c r="H129">
        <v>29</v>
      </c>
      <c r="I129">
        <v>4.76</v>
      </c>
      <c r="J129">
        <v>51.77</v>
      </c>
      <c r="K129">
        <v>-4.34</v>
      </c>
      <c r="L129">
        <v>39.538440000000001</v>
      </c>
      <c r="M129">
        <v>-119.81424</v>
      </c>
      <c r="N129">
        <v>1384.4</v>
      </c>
      <c r="O129">
        <v>0.02</v>
      </c>
      <c r="P129">
        <v>263.08999999999997</v>
      </c>
    </row>
    <row r="130" spans="1:16" x14ac:dyDescent="0.3">
      <c r="A130" s="1">
        <v>43174</v>
      </c>
      <c r="B130" s="2">
        <v>0.916875</v>
      </c>
      <c r="C130" s="1">
        <v>43174</v>
      </c>
      <c r="D130" s="2">
        <v>0.95848379629629632</v>
      </c>
      <c r="E130">
        <v>3452.7089999999998</v>
      </c>
      <c r="F130">
        <v>5171.7803000000004</v>
      </c>
      <c r="G130">
        <v>854.08318999999995</v>
      </c>
      <c r="H130">
        <v>29</v>
      </c>
      <c r="I130">
        <v>4.82</v>
      </c>
      <c r="J130">
        <v>51.78</v>
      </c>
      <c r="K130">
        <v>-4.28</v>
      </c>
      <c r="L130">
        <v>39.538440000000001</v>
      </c>
      <c r="M130">
        <v>-119.81424</v>
      </c>
      <c r="N130">
        <v>1384.4</v>
      </c>
      <c r="O130">
        <v>0.02</v>
      </c>
      <c r="P130">
        <v>263.08999999999997</v>
      </c>
    </row>
    <row r="131" spans="1:16" x14ac:dyDescent="0.3">
      <c r="A131" s="1">
        <v>43174</v>
      </c>
      <c r="B131" s="2">
        <v>0.91689814814814818</v>
      </c>
      <c r="C131" s="1">
        <v>43174</v>
      </c>
      <c r="D131" s="2">
        <v>0.9585069444444444</v>
      </c>
      <c r="E131">
        <v>3452.6120999999998</v>
      </c>
      <c r="F131">
        <v>5171.7025999999996</v>
      </c>
      <c r="G131">
        <v>854.07343000000003</v>
      </c>
      <c r="H131">
        <v>29</v>
      </c>
      <c r="I131">
        <v>4.83</v>
      </c>
      <c r="J131">
        <v>51.75</v>
      </c>
      <c r="K131">
        <v>-4.28</v>
      </c>
      <c r="L131">
        <v>39.538440000000001</v>
      </c>
      <c r="M131">
        <v>-119.81424</v>
      </c>
      <c r="N131">
        <v>1384.4</v>
      </c>
      <c r="O131">
        <v>0.02</v>
      </c>
      <c r="P131">
        <v>263.08999999999997</v>
      </c>
    </row>
    <row r="132" spans="1:16" x14ac:dyDescent="0.3">
      <c r="A132" s="1">
        <v>43174</v>
      </c>
      <c r="B132" s="2">
        <v>0.91690972222222211</v>
      </c>
      <c r="C132" s="1">
        <v>43174</v>
      </c>
      <c r="D132" s="2">
        <v>0.9585300925925927</v>
      </c>
      <c r="E132">
        <v>3452.7285000000002</v>
      </c>
      <c r="F132">
        <v>5171.7739000000001</v>
      </c>
      <c r="G132">
        <v>854.08825999999999</v>
      </c>
      <c r="H132">
        <v>29</v>
      </c>
      <c r="I132">
        <v>4.84</v>
      </c>
      <c r="J132">
        <v>51.78</v>
      </c>
      <c r="K132">
        <v>-4.26</v>
      </c>
      <c r="L132">
        <v>39.538440000000001</v>
      </c>
      <c r="M132">
        <v>-119.81424</v>
      </c>
      <c r="N132">
        <v>1384.4</v>
      </c>
      <c r="O132">
        <v>0.02</v>
      </c>
      <c r="P132">
        <v>263.08999999999997</v>
      </c>
    </row>
    <row r="133" spans="1:16" x14ac:dyDescent="0.3">
      <c r="A133" s="1">
        <v>43174</v>
      </c>
      <c r="B133" s="2">
        <v>0.91693287037037041</v>
      </c>
      <c r="C133" s="1">
        <v>43174</v>
      </c>
      <c r="D133" s="2">
        <v>0.95855324074074078</v>
      </c>
      <c r="E133">
        <v>3452.7026000000001</v>
      </c>
      <c r="F133">
        <v>5171.7479999999996</v>
      </c>
      <c r="G133">
        <v>854.08642999999995</v>
      </c>
      <c r="H133">
        <v>29</v>
      </c>
      <c r="I133">
        <v>4.8600000000000003</v>
      </c>
      <c r="J133">
        <v>51.87</v>
      </c>
      <c r="K133">
        <v>-4.22</v>
      </c>
      <c r="L133">
        <v>39.538440000000001</v>
      </c>
      <c r="M133">
        <v>-119.81424</v>
      </c>
      <c r="N133">
        <v>1384.4</v>
      </c>
      <c r="O133">
        <v>0.02</v>
      </c>
      <c r="P133">
        <v>263.08999999999997</v>
      </c>
    </row>
    <row r="134" spans="1:16" x14ac:dyDescent="0.3">
      <c r="A134" s="1">
        <v>43174</v>
      </c>
      <c r="B134" s="2">
        <v>0.91695601851851849</v>
      </c>
      <c r="C134" s="1">
        <v>43174</v>
      </c>
      <c r="D134" s="2">
        <v>0.95857638888888885</v>
      </c>
      <c r="E134">
        <v>3452.6768000000002</v>
      </c>
      <c r="F134">
        <v>5171.7606999999998</v>
      </c>
      <c r="G134">
        <v>854.07898</v>
      </c>
      <c r="H134">
        <v>29</v>
      </c>
      <c r="I134">
        <v>4.88</v>
      </c>
      <c r="J134">
        <v>51.75</v>
      </c>
      <c r="K134">
        <v>-4.2300000000000004</v>
      </c>
      <c r="L134">
        <v>39.538440000000001</v>
      </c>
      <c r="M134">
        <v>-119.81424</v>
      </c>
      <c r="N134">
        <v>1384.4</v>
      </c>
      <c r="O134">
        <v>0.02</v>
      </c>
      <c r="P134">
        <v>263.08999999999997</v>
      </c>
    </row>
    <row r="135" spans="1:16" x14ac:dyDescent="0.3">
      <c r="A135" s="1">
        <v>43174</v>
      </c>
      <c r="B135" s="2">
        <v>0.91697916666666668</v>
      </c>
      <c r="C135" s="1">
        <v>43174</v>
      </c>
      <c r="D135" s="2">
        <v>0.95859953703703704</v>
      </c>
      <c r="E135">
        <v>3452.7026000000001</v>
      </c>
      <c r="F135">
        <v>5171.7543999999998</v>
      </c>
      <c r="G135">
        <v>854.08551</v>
      </c>
      <c r="H135">
        <v>29</v>
      </c>
      <c r="I135">
        <v>4.8600000000000003</v>
      </c>
      <c r="J135">
        <v>51.6</v>
      </c>
      <c r="K135">
        <v>-4.29</v>
      </c>
      <c r="L135">
        <v>39.538440000000001</v>
      </c>
      <c r="M135">
        <v>-119.81424</v>
      </c>
      <c r="N135">
        <v>1384.4</v>
      </c>
      <c r="O135">
        <v>0.02</v>
      </c>
      <c r="P135">
        <v>263.08999999999997</v>
      </c>
    </row>
    <row r="136" spans="1:16" x14ac:dyDescent="0.3">
      <c r="A136" s="1">
        <v>43174</v>
      </c>
      <c r="B136" s="2">
        <v>0.91700231481481476</v>
      </c>
      <c r="C136" s="1">
        <v>43174</v>
      </c>
      <c r="D136" s="2">
        <v>0.95862268518518512</v>
      </c>
      <c r="E136">
        <v>3452.5410000000002</v>
      </c>
      <c r="F136">
        <v>5171.5796</v>
      </c>
      <c r="G136">
        <v>854.07581000000005</v>
      </c>
      <c r="H136">
        <v>29</v>
      </c>
      <c r="I136">
        <v>4.9000000000000004</v>
      </c>
      <c r="J136">
        <v>51.43</v>
      </c>
      <c r="K136">
        <v>-4.29</v>
      </c>
      <c r="L136">
        <v>39.538440000000001</v>
      </c>
      <c r="M136">
        <v>-119.81424</v>
      </c>
      <c r="N136">
        <v>1384.4</v>
      </c>
      <c r="O136">
        <v>0.02</v>
      </c>
      <c r="P136">
        <v>263.08999999999997</v>
      </c>
    </row>
    <row r="137" spans="1:16" x14ac:dyDescent="0.3">
      <c r="A137" s="1">
        <v>43174</v>
      </c>
      <c r="B137" s="2">
        <v>0.91702546296296295</v>
      </c>
      <c r="C137" s="1">
        <v>43174</v>
      </c>
      <c r="D137" s="2">
        <v>0.95864583333333331</v>
      </c>
      <c r="E137">
        <v>3452.5540000000001</v>
      </c>
      <c r="F137">
        <v>5171.5020000000004</v>
      </c>
      <c r="G137">
        <v>854.08972000000006</v>
      </c>
      <c r="H137">
        <v>29</v>
      </c>
      <c r="I137">
        <v>4.97</v>
      </c>
      <c r="J137">
        <v>51.32</v>
      </c>
      <c r="K137">
        <v>-4.26</v>
      </c>
      <c r="L137">
        <v>39.538440000000001</v>
      </c>
      <c r="M137">
        <v>-119.81424</v>
      </c>
      <c r="N137">
        <v>1384.4</v>
      </c>
      <c r="O137">
        <v>0.02</v>
      </c>
      <c r="P137">
        <v>263.08999999999997</v>
      </c>
    </row>
    <row r="138" spans="1:16" x14ac:dyDescent="0.3">
      <c r="A138" s="1">
        <v>43174</v>
      </c>
      <c r="B138" s="2">
        <v>0.91704861111111102</v>
      </c>
      <c r="C138" s="1">
        <v>43174</v>
      </c>
      <c r="D138" s="2">
        <v>0.95866898148148139</v>
      </c>
      <c r="E138">
        <v>3452.6572000000001</v>
      </c>
      <c r="F138">
        <v>5171.5864000000001</v>
      </c>
      <c r="G138">
        <v>854.09984999999995</v>
      </c>
      <c r="H138">
        <v>29</v>
      </c>
      <c r="I138">
        <v>5</v>
      </c>
      <c r="J138">
        <v>51.18</v>
      </c>
      <c r="K138">
        <v>-4.2699999999999996</v>
      </c>
      <c r="L138">
        <v>39.538440000000001</v>
      </c>
      <c r="M138">
        <v>-119.81424</v>
      </c>
      <c r="N138">
        <v>1384.4</v>
      </c>
      <c r="O138">
        <v>0.02</v>
      </c>
      <c r="P138">
        <v>263.08999999999997</v>
      </c>
    </row>
    <row r="139" spans="1:16" x14ac:dyDescent="0.3">
      <c r="A139" s="1">
        <v>43174</v>
      </c>
      <c r="B139" s="2">
        <v>0.91707175925925932</v>
      </c>
      <c r="C139" s="1">
        <v>43174</v>
      </c>
      <c r="D139" s="2">
        <v>0.95869212962962969</v>
      </c>
      <c r="E139">
        <v>3452.5084999999999</v>
      </c>
      <c r="F139">
        <v>5171.4570000000003</v>
      </c>
      <c r="G139">
        <v>854.08642999999995</v>
      </c>
      <c r="H139">
        <v>29</v>
      </c>
      <c r="I139">
        <v>5</v>
      </c>
      <c r="J139">
        <v>51.09</v>
      </c>
      <c r="K139">
        <v>-4.29</v>
      </c>
      <c r="L139">
        <v>39.538440000000001</v>
      </c>
      <c r="M139">
        <v>-119.81424</v>
      </c>
      <c r="N139">
        <v>1384.4</v>
      </c>
      <c r="O139">
        <v>0.02</v>
      </c>
      <c r="P139">
        <v>263.08999999999997</v>
      </c>
    </row>
    <row r="140" spans="1:16" x14ac:dyDescent="0.3">
      <c r="A140" s="1">
        <v>43174</v>
      </c>
      <c r="B140" s="2">
        <v>0.9170949074074074</v>
      </c>
      <c r="C140" s="1">
        <v>43174</v>
      </c>
      <c r="D140" s="2">
        <v>0.95871527777777776</v>
      </c>
      <c r="E140">
        <v>3452.6572000000001</v>
      </c>
      <c r="F140">
        <v>5171.6962999999996</v>
      </c>
      <c r="G140">
        <v>854.08411000000001</v>
      </c>
      <c r="H140">
        <v>29</v>
      </c>
      <c r="I140">
        <v>5</v>
      </c>
      <c r="J140">
        <v>51.06</v>
      </c>
      <c r="K140">
        <v>-4.3</v>
      </c>
      <c r="L140">
        <v>39.538440000000001</v>
      </c>
      <c r="M140">
        <v>-119.81424</v>
      </c>
      <c r="N140">
        <v>1384.4</v>
      </c>
      <c r="O140">
        <v>0.02</v>
      </c>
      <c r="P140">
        <v>263.08999999999997</v>
      </c>
    </row>
    <row r="141" spans="1:16" x14ac:dyDescent="0.3">
      <c r="A141" s="1">
        <v>43174</v>
      </c>
      <c r="B141" s="2">
        <v>0.91711805555555559</v>
      </c>
      <c r="C141" s="1">
        <v>43174</v>
      </c>
      <c r="D141" s="2">
        <v>0.95873842592592595</v>
      </c>
      <c r="E141">
        <v>3452.7156</v>
      </c>
      <c r="F141">
        <v>5171.8837999999996</v>
      </c>
      <c r="G141">
        <v>854.06970000000001</v>
      </c>
      <c r="H141">
        <v>29</v>
      </c>
      <c r="I141">
        <v>5.0199999999999996</v>
      </c>
      <c r="J141">
        <v>51.21</v>
      </c>
      <c r="K141">
        <v>-4.24</v>
      </c>
      <c r="L141">
        <v>39.538440000000001</v>
      </c>
      <c r="M141">
        <v>-119.81424</v>
      </c>
      <c r="N141">
        <v>1384.3</v>
      </c>
      <c r="O141">
        <v>0.02</v>
      </c>
      <c r="P141">
        <v>263.08999999999997</v>
      </c>
    </row>
    <row r="142" spans="1:16" x14ac:dyDescent="0.3">
      <c r="A142" s="1">
        <v>43174</v>
      </c>
      <c r="B142" s="2">
        <v>0.91714120370370367</v>
      </c>
      <c r="C142" s="1">
        <v>43174</v>
      </c>
      <c r="D142" s="2">
        <v>0.95876157407407403</v>
      </c>
      <c r="E142">
        <v>3452.6120999999998</v>
      </c>
      <c r="F142">
        <v>5171.7152999999998</v>
      </c>
      <c r="G142">
        <v>854.07159000000001</v>
      </c>
      <c r="H142">
        <v>29</v>
      </c>
      <c r="I142">
        <v>5.04</v>
      </c>
      <c r="J142">
        <v>51.51</v>
      </c>
      <c r="K142">
        <v>-4.1399999999999997</v>
      </c>
      <c r="L142">
        <v>39.538440000000001</v>
      </c>
      <c r="M142">
        <v>-119.81424</v>
      </c>
      <c r="N142">
        <v>1384.3</v>
      </c>
      <c r="O142">
        <v>0.02</v>
      </c>
      <c r="P142">
        <v>263.08999999999997</v>
      </c>
    </row>
    <row r="143" spans="1:16" x14ac:dyDescent="0.3">
      <c r="A143" s="1">
        <v>43174</v>
      </c>
      <c r="B143" s="2">
        <v>0.91716435185185186</v>
      </c>
      <c r="C143" s="1">
        <v>43174</v>
      </c>
      <c r="D143" s="2">
        <v>0.95878472222222222</v>
      </c>
      <c r="E143">
        <v>3452.5862000000002</v>
      </c>
      <c r="F143">
        <v>5171.7025999999996</v>
      </c>
      <c r="G143">
        <v>854.06786999999997</v>
      </c>
      <c r="H143">
        <v>29</v>
      </c>
      <c r="I143">
        <v>5.08</v>
      </c>
      <c r="J143">
        <v>51.75</v>
      </c>
      <c r="K143">
        <v>-4.04</v>
      </c>
      <c r="L143">
        <v>39.538440000000001</v>
      </c>
      <c r="M143">
        <v>-119.81424</v>
      </c>
      <c r="N143">
        <v>1384.4</v>
      </c>
      <c r="O143">
        <v>0.02</v>
      </c>
      <c r="P143">
        <v>263.08999999999997</v>
      </c>
    </row>
    <row r="144" spans="1:16" x14ac:dyDescent="0.3">
      <c r="A144" s="1">
        <v>43174</v>
      </c>
      <c r="B144" s="2">
        <v>0.91718749999999993</v>
      </c>
      <c r="C144" s="1">
        <v>43174</v>
      </c>
      <c r="D144" s="2">
        <v>0.9588078703703703</v>
      </c>
      <c r="E144">
        <v>3452.5084999999999</v>
      </c>
      <c r="F144">
        <v>5171.5604999999996</v>
      </c>
      <c r="G144">
        <v>854.07159000000001</v>
      </c>
      <c r="H144">
        <v>29</v>
      </c>
      <c r="I144">
        <v>5.1100000000000003</v>
      </c>
      <c r="J144">
        <v>51.94</v>
      </c>
      <c r="K144">
        <v>-3.97</v>
      </c>
      <c r="L144">
        <v>39.538440000000001</v>
      </c>
      <c r="M144">
        <v>-119.81424</v>
      </c>
      <c r="N144">
        <v>1384.4</v>
      </c>
      <c r="O144">
        <v>0.02</v>
      </c>
      <c r="P144">
        <v>263.08999999999997</v>
      </c>
    </row>
    <row r="145" spans="1:16" x14ac:dyDescent="0.3">
      <c r="A145" s="1">
        <v>43174</v>
      </c>
      <c r="B145" s="2">
        <v>0.91721064814814823</v>
      </c>
      <c r="C145" s="1">
        <v>43174</v>
      </c>
      <c r="D145" s="2">
        <v>0.9588310185185186</v>
      </c>
      <c r="E145">
        <v>3452.6702</v>
      </c>
      <c r="F145">
        <v>5171.6895000000004</v>
      </c>
      <c r="G145">
        <v>854.08776999999998</v>
      </c>
      <c r="H145">
        <v>29</v>
      </c>
      <c r="I145">
        <v>5.14</v>
      </c>
      <c r="J145">
        <v>52.09</v>
      </c>
      <c r="K145">
        <v>-3.9</v>
      </c>
      <c r="L145">
        <v>39.538440000000001</v>
      </c>
      <c r="M145">
        <v>-119.81424</v>
      </c>
      <c r="N145">
        <v>1384.4</v>
      </c>
      <c r="O145">
        <v>0.02</v>
      </c>
      <c r="P145">
        <v>263.08999999999997</v>
      </c>
    </row>
    <row r="146" spans="1:16" x14ac:dyDescent="0.3">
      <c r="A146" s="1">
        <v>43174</v>
      </c>
      <c r="B146" s="2">
        <v>0.91723379629629631</v>
      </c>
      <c r="C146" s="1">
        <v>43174</v>
      </c>
      <c r="D146" s="2">
        <v>0.95885416666666667</v>
      </c>
      <c r="E146">
        <v>3452.5798</v>
      </c>
      <c r="F146">
        <v>5171.6571999999996</v>
      </c>
      <c r="G146">
        <v>854.07299999999998</v>
      </c>
      <c r="H146">
        <v>29</v>
      </c>
      <c r="I146">
        <v>5.12</v>
      </c>
      <c r="J146">
        <v>52.24</v>
      </c>
      <c r="K146">
        <v>-3.88</v>
      </c>
      <c r="L146">
        <v>39.538440000000001</v>
      </c>
      <c r="M146">
        <v>-119.81424</v>
      </c>
      <c r="N146">
        <v>1384.4</v>
      </c>
      <c r="O146">
        <v>0.02</v>
      </c>
      <c r="P146">
        <v>263.08999999999997</v>
      </c>
    </row>
    <row r="147" spans="1:16" x14ac:dyDescent="0.3">
      <c r="A147" s="1">
        <v>43174</v>
      </c>
      <c r="B147" s="2">
        <v>0.9172569444444445</v>
      </c>
      <c r="C147" s="1">
        <v>43174</v>
      </c>
      <c r="D147" s="2">
        <v>0.95887731481481486</v>
      </c>
      <c r="E147">
        <v>3452.5084999999999</v>
      </c>
      <c r="F147">
        <v>5171.5214999999998</v>
      </c>
      <c r="G147">
        <v>854.07714999999996</v>
      </c>
      <c r="H147">
        <v>29</v>
      </c>
      <c r="I147">
        <v>5.12</v>
      </c>
      <c r="J147">
        <v>52.29</v>
      </c>
      <c r="K147">
        <v>-3.87</v>
      </c>
      <c r="L147">
        <v>39.538440000000001</v>
      </c>
      <c r="M147">
        <v>-119.81424</v>
      </c>
      <c r="N147">
        <v>1384.4</v>
      </c>
      <c r="O147">
        <v>0.02</v>
      </c>
      <c r="P147">
        <v>263.08999999999997</v>
      </c>
    </row>
    <row r="148" spans="1:16" x14ac:dyDescent="0.3">
      <c r="A148" s="1">
        <v>43174</v>
      </c>
      <c r="B148" s="2">
        <v>0.91728009259259258</v>
      </c>
      <c r="C148" s="1">
        <v>43174</v>
      </c>
      <c r="D148" s="2">
        <v>0.95890046296296294</v>
      </c>
      <c r="E148">
        <v>3452.4634000000001</v>
      </c>
      <c r="F148">
        <v>5171.4893000000002</v>
      </c>
      <c r="G148">
        <v>854.07208000000003</v>
      </c>
      <c r="H148">
        <v>29</v>
      </c>
      <c r="I148">
        <v>5.12</v>
      </c>
      <c r="J148">
        <v>52.24</v>
      </c>
      <c r="K148">
        <v>-3.88</v>
      </c>
      <c r="L148">
        <v>39.538440000000001</v>
      </c>
      <c r="M148">
        <v>-119.81424</v>
      </c>
      <c r="N148">
        <v>1384.4</v>
      </c>
      <c r="O148">
        <v>0.02</v>
      </c>
      <c r="P148">
        <v>263.08999999999997</v>
      </c>
    </row>
    <row r="149" spans="1:16" x14ac:dyDescent="0.3">
      <c r="A149" s="1">
        <v>43174</v>
      </c>
      <c r="B149" s="2">
        <v>0.91730324074074077</v>
      </c>
      <c r="C149" s="1">
        <v>43174</v>
      </c>
      <c r="D149" s="2">
        <v>0.95892361111111113</v>
      </c>
      <c r="E149">
        <v>3452.4893000000002</v>
      </c>
      <c r="F149">
        <v>5171.5087999999996</v>
      </c>
      <c r="G149">
        <v>854.07488999999998</v>
      </c>
      <c r="H149">
        <v>29</v>
      </c>
      <c r="I149">
        <v>5.1100000000000003</v>
      </c>
      <c r="J149">
        <v>52.14</v>
      </c>
      <c r="K149">
        <v>-3.92</v>
      </c>
      <c r="L149">
        <v>39.538440000000001</v>
      </c>
      <c r="M149">
        <v>-119.81424</v>
      </c>
      <c r="N149">
        <v>1384.4</v>
      </c>
      <c r="O149">
        <v>0.02</v>
      </c>
      <c r="P149">
        <v>263.08999999999997</v>
      </c>
    </row>
    <row r="150" spans="1:16" x14ac:dyDescent="0.3">
      <c r="A150" s="1">
        <v>43174</v>
      </c>
      <c r="B150" s="2">
        <v>0.91732638888888884</v>
      </c>
      <c r="C150" s="1">
        <v>43174</v>
      </c>
      <c r="D150" s="2">
        <v>0.95894675925925921</v>
      </c>
      <c r="E150">
        <v>3452.4375</v>
      </c>
      <c r="F150">
        <v>5171.5347000000002</v>
      </c>
      <c r="G150">
        <v>854.06006000000002</v>
      </c>
      <c r="H150">
        <v>29</v>
      </c>
      <c r="I150">
        <v>5.12</v>
      </c>
      <c r="J150">
        <v>52.24</v>
      </c>
      <c r="K150">
        <v>-3.88</v>
      </c>
      <c r="L150">
        <v>39.538440000000001</v>
      </c>
      <c r="M150">
        <v>-119.81424</v>
      </c>
      <c r="N150">
        <v>1384.4</v>
      </c>
      <c r="O150">
        <v>0.02</v>
      </c>
      <c r="P150">
        <v>263.08999999999997</v>
      </c>
    </row>
    <row r="151" spans="1:16" x14ac:dyDescent="0.3">
      <c r="A151" s="1">
        <v>43174</v>
      </c>
      <c r="B151" s="2">
        <v>0.91734953703703714</v>
      </c>
      <c r="C151" s="1">
        <v>43174</v>
      </c>
      <c r="D151" s="2">
        <v>0.95896990740740751</v>
      </c>
      <c r="E151">
        <v>3452.5214999999998</v>
      </c>
      <c r="F151">
        <v>5171.625</v>
      </c>
      <c r="G151">
        <v>854.06511999999998</v>
      </c>
      <c r="H151">
        <v>29</v>
      </c>
      <c r="I151">
        <v>5.0599999999999996</v>
      </c>
      <c r="J151">
        <v>52.11</v>
      </c>
      <c r="K151">
        <v>-3.97</v>
      </c>
      <c r="L151">
        <v>39.538440000000001</v>
      </c>
      <c r="M151">
        <v>-119.81424</v>
      </c>
      <c r="N151">
        <v>1384.4</v>
      </c>
      <c r="O151">
        <v>0.02</v>
      </c>
      <c r="P151">
        <v>263.08999999999997</v>
      </c>
    </row>
    <row r="152" spans="1:16" x14ac:dyDescent="0.3">
      <c r="A152" s="1">
        <v>43174</v>
      </c>
      <c r="B152" s="2">
        <v>0.91737268518518522</v>
      </c>
      <c r="C152" s="1">
        <v>43174</v>
      </c>
      <c r="D152" s="2">
        <v>0.95899305555555558</v>
      </c>
      <c r="E152">
        <v>3452.5281</v>
      </c>
      <c r="F152">
        <v>5171.5347000000002</v>
      </c>
      <c r="G152">
        <v>854.07952999999998</v>
      </c>
      <c r="H152">
        <v>29</v>
      </c>
      <c r="I152">
        <v>5.08</v>
      </c>
      <c r="J152">
        <v>51.99</v>
      </c>
      <c r="K152">
        <v>-3.98</v>
      </c>
      <c r="L152">
        <v>39.538440000000001</v>
      </c>
      <c r="M152">
        <v>-119.81424</v>
      </c>
      <c r="N152">
        <v>1384.4</v>
      </c>
      <c r="O152">
        <v>0.02</v>
      </c>
      <c r="P152">
        <v>263.08999999999997</v>
      </c>
    </row>
    <row r="153" spans="1:16" x14ac:dyDescent="0.3">
      <c r="A153" s="1">
        <v>43174</v>
      </c>
      <c r="B153" s="2">
        <v>0.9173958333333333</v>
      </c>
      <c r="C153" s="1">
        <v>43174</v>
      </c>
      <c r="D153" s="2">
        <v>0.95901620370370377</v>
      </c>
      <c r="E153">
        <v>3452.4634000000001</v>
      </c>
      <c r="F153">
        <v>5171.5796</v>
      </c>
      <c r="G153">
        <v>854.05913999999996</v>
      </c>
      <c r="H153">
        <v>29</v>
      </c>
      <c r="I153">
        <v>5.09</v>
      </c>
      <c r="J153">
        <v>51.87</v>
      </c>
      <c r="K153">
        <v>-4</v>
      </c>
      <c r="L153">
        <v>39.538440000000001</v>
      </c>
      <c r="M153">
        <v>-119.81424</v>
      </c>
      <c r="N153">
        <v>1384.4</v>
      </c>
      <c r="O153">
        <v>0.02</v>
      </c>
      <c r="P153">
        <v>263.08999999999997</v>
      </c>
    </row>
    <row r="154" spans="1:16" x14ac:dyDescent="0.3">
      <c r="A154" s="1">
        <v>43174</v>
      </c>
      <c r="B154" s="2">
        <v>0.91741898148148149</v>
      </c>
      <c r="C154" s="1">
        <v>43174</v>
      </c>
      <c r="D154" s="2">
        <v>0.95903935185185185</v>
      </c>
      <c r="E154">
        <v>3452.5151000000001</v>
      </c>
      <c r="F154">
        <v>5171.6122999999998</v>
      </c>
      <c r="G154">
        <v>854.06555000000003</v>
      </c>
      <c r="H154">
        <v>29</v>
      </c>
      <c r="I154">
        <v>5.09</v>
      </c>
      <c r="J154">
        <v>51.72</v>
      </c>
      <c r="K154">
        <v>-4.04</v>
      </c>
      <c r="L154">
        <v>39.538440000000001</v>
      </c>
      <c r="M154">
        <v>-119.81424</v>
      </c>
      <c r="N154">
        <v>1384.4</v>
      </c>
      <c r="O154">
        <v>0.02</v>
      </c>
      <c r="P154">
        <v>263.08999999999997</v>
      </c>
    </row>
    <row r="155" spans="1:16" x14ac:dyDescent="0.3">
      <c r="A155" s="1">
        <v>43174</v>
      </c>
      <c r="B155" s="2">
        <v>0.91744212962962957</v>
      </c>
      <c r="C155" s="1">
        <v>43174</v>
      </c>
      <c r="D155" s="2">
        <v>0.95906249999999993</v>
      </c>
      <c r="E155">
        <v>3452.4567999999999</v>
      </c>
      <c r="F155">
        <v>5171.4829</v>
      </c>
      <c r="G155">
        <v>854.07165999999995</v>
      </c>
      <c r="H155">
        <v>29</v>
      </c>
      <c r="I155">
        <v>5.08</v>
      </c>
      <c r="J155">
        <v>51.63</v>
      </c>
      <c r="K155">
        <v>-4.07</v>
      </c>
      <c r="L155">
        <v>39.538440000000001</v>
      </c>
      <c r="M155">
        <v>-119.81424</v>
      </c>
      <c r="N155">
        <v>1384.4</v>
      </c>
      <c r="O155">
        <v>0.02</v>
      </c>
      <c r="P155">
        <v>263.08999999999997</v>
      </c>
    </row>
    <row r="156" spans="1:16" x14ac:dyDescent="0.3">
      <c r="A156" s="1">
        <v>43174</v>
      </c>
      <c r="B156" s="2">
        <v>0.91746527777777775</v>
      </c>
      <c r="C156" s="1">
        <v>43174</v>
      </c>
      <c r="D156" s="2">
        <v>0.95908564814814812</v>
      </c>
      <c r="E156">
        <v>3452.5731999999998</v>
      </c>
      <c r="F156">
        <v>5171.6377000000002</v>
      </c>
      <c r="G156">
        <v>854.07439999999997</v>
      </c>
      <c r="H156">
        <v>29</v>
      </c>
      <c r="I156">
        <v>5.09</v>
      </c>
      <c r="J156">
        <v>51.58</v>
      </c>
      <c r="K156">
        <v>-4.08</v>
      </c>
      <c r="L156">
        <v>39.538440000000001</v>
      </c>
      <c r="M156">
        <v>-119.81424</v>
      </c>
      <c r="N156">
        <v>1384.2</v>
      </c>
      <c r="O156">
        <v>0.02</v>
      </c>
      <c r="P156">
        <v>263.08999999999997</v>
      </c>
    </row>
    <row r="157" spans="1:16" x14ac:dyDescent="0.3">
      <c r="A157" s="1">
        <v>43174</v>
      </c>
      <c r="B157" s="2">
        <v>0.91748842592592583</v>
      </c>
      <c r="C157" s="1">
        <v>43174</v>
      </c>
      <c r="D157" s="2">
        <v>0.9591087962962962</v>
      </c>
      <c r="E157">
        <v>3452.5344</v>
      </c>
      <c r="F157">
        <v>5171.4179999999997</v>
      </c>
      <c r="G157">
        <v>854.09760000000006</v>
      </c>
      <c r="H157">
        <v>29</v>
      </c>
      <c r="I157">
        <v>5.12</v>
      </c>
      <c r="J157">
        <v>51.46</v>
      </c>
      <c r="K157">
        <v>-4.08</v>
      </c>
      <c r="L157">
        <v>39.538440000000001</v>
      </c>
      <c r="M157">
        <v>-119.81424</v>
      </c>
      <c r="N157">
        <v>1384.1</v>
      </c>
      <c r="O157">
        <v>0.02</v>
      </c>
      <c r="P157">
        <v>263.08999999999997</v>
      </c>
    </row>
    <row r="158" spans="1:16" x14ac:dyDescent="0.3">
      <c r="A158" s="1">
        <v>43174</v>
      </c>
      <c r="B158" s="2">
        <v>0.91751157407407413</v>
      </c>
      <c r="C158" s="1">
        <v>43174</v>
      </c>
      <c r="D158" s="2">
        <v>0.9591319444444445</v>
      </c>
      <c r="E158">
        <v>3452.5473999999999</v>
      </c>
      <c r="F158">
        <v>5171.5277999999998</v>
      </c>
      <c r="G158">
        <v>854.08459000000005</v>
      </c>
      <c r="H158">
        <v>29</v>
      </c>
      <c r="I158">
        <v>5.14</v>
      </c>
      <c r="J158">
        <v>51.37</v>
      </c>
      <c r="K158">
        <v>-4.09</v>
      </c>
      <c r="L158">
        <v>39.538440000000001</v>
      </c>
      <c r="M158">
        <v>-119.81424</v>
      </c>
      <c r="N158">
        <v>1384.1</v>
      </c>
      <c r="O158">
        <v>0.02</v>
      </c>
      <c r="P158">
        <v>263.08999999999997</v>
      </c>
    </row>
    <row r="159" spans="1:16" x14ac:dyDescent="0.3">
      <c r="A159" s="1">
        <v>43174</v>
      </c>
      <c r="B159" s="2">
        <v>0.91753472222222221</v>
      </c>
      <c r="C159" s="1">
        <v>43174</v>
      </c>
      <c r="D159" s="2">
        <v>0.95915509259259257</v>
      </c>
      <c r="E159">
        <v>3452.6057000000001</v>
      </c>
      <c r="F159">
        <v>5171.6122999999998</v>
      </c>
      <c r="G159">
        <v>854.08501999999999</v>
      </c>
      <c r="H159">
        <v>29</v>
      </c>
      <c r="I159">
        <v>5.14</v>
      </c>
      <c r="J159">
        <v>51.4</v>
      </c>
      <c r="K159">
        <v>-4.08</v>
      </c>
      <c r="L159">
        <v>39.538440000000001</v>
      </c>
      <c r="M159">
        <v>-119.81424</v>
      </c>
      <c r="N159">
        <v>1384.1</v>
      </c>
      <c r="O159">
        <v>0.02</v>
      </c>
      <c r="P159">
        <v>263.08999999999997</v>
      </c>
    </row>
    <row r="160" spans="1:16" x14ac:dyDescent="0.3">
      <c r="A160" s="1">
        <v>43174</v>
      </c>
      <c r="B160" s="2">
        <v>0.9175578703703704</v>
      </c>
      <c r="C160" s="1">
        <v>43174</v>
      </c>
      <c r="D160" s="2">
        <v>0.95917824074074076</v>
      </c>
      <c r="E160">
        <v>3452.6442999999999</v>
      </c>
      <c r="F160">
        <v>5171.5991000000004</v>
      </c>
      <c r="G160">
        <v>854.09520999999995</v>
      </c>
      <c r="H160">
        <v>29</v>
      </c>
      <c r="I160">
        <v>5.16</v>
      </c>
      <c r="J160">
        <v>51.41</v>
      </c>
      <c r="K160">
        <v>-4.0599999999999996</v>
      </c>
      <c r="L160">
        <v>39.538440000000001</v>
      </c>
      <c r="M160">
        <v>-119.81424</v>
      </c>
      <c r="N160">
        <v>1384</v>
      </c>
      <c r="O160">
        <v>0.02</v>
      </c>
      <c r="P160">
        <v>263.08999999999997</v>
      </c>
    </row>
    <row r="161" spans="1:16" x14ac:dyDescent="0.3">
      <c r="A161" s="1">
        <v>43174</v>
      </c>
      <c r="B161" s="2">
        <v>0.91758101851851848</v>
      </c>
      <c r="C161" s="1">
        <v>43174</v>
      </c>
      <c r="D161" s="2">
        <v>0.95920138888888884</v>
      </c>
      <c r="E161">
        <v>3452.6896999999999</v>
      </c>
      <c r="F161">
        <v>5171.5668999999998</v>
      </c>
      <c r="G161">
        <v>854.10961999999995</v>
      </c>
      <c r="H161">
        <v>29</v>
      </c>
      <c r="I161">
        <v>5.22</v>
      </c>
      <c r="J161">
        <v>51.45</v>
      </c>
      <c r="K161">
        <v>-3.99</v>
      </c>
      <c r="L161">
        <v>39.538440000000001</v>
      </c>
      <c r="M161">
        <v>-119.81424</v>
      </c>
      <c r="N161">
        <v>1384</v>
      </c>
      <c r="O161">
        <v>0.02</v>
      </c>
      <c r="P161">
        <v>263.08999999999997</v>
      </c>
    </row>
    <row r="162" spans="1:16" x14ac:dyDescent="0.3">
      <c r="A162" s="1">
        <v>43174</v>
      </c>
      <c r="B162" s="2">
        <v>0.91760416666666667</v>
      </c>
      <c r="C162" s="1">
        <v>43174</v>
      </c>
      <c r="D162" s="2">
        <v>0.95922453703703703</v>
      </c>
      <c r="E162">
        <v>3452.7219</v>
      </c>
      <c r="F162">
        <v>5171.625</v>
      </c>
      <c r="G162">
        <v>854.10821999999996</v>
      </c>
      <c r="H162">
        <v>29</v>
      </c>
      <c r="I162">
        <v>5.26</v>
      </c>
      <c r="J162">
        <v>51.42</v>
      </c>
      <c r="K162">
        <v>-3.96</v>
      </c>
      <c r="L162">
        <v>39.538440000000001</v>
      </c>
      <c r="M162">
        <v>-119.81424</v>
      </c>
      <c r="N162">
        <v>1384</v>
      </c>
      <c r="O162">
        <v>0.02</v>
      </c>
      <c r="P162">
        <v>263.08999999999997</v>
      </c>
    </row>
    <row r="163" spans="1:16" x14ac:dyDescent="0.3">
      <c r="A163" s="1">
        <v>43174</v>
      </c>
      <c r="B163" s="2">
        <v>0.91762731481481474</v>
      </c>
      <c r="C163" s="1">
        <v>43174</v>
      </c>
      <c r="D163" s="2">
        <v>0.95924768518518511</v>
      </c>
      <c r="E163">
        <v>3452.6896999999999</v>
      </c>
      <c r="F163">
        <v>5171.6187</v>
      </c>
      <c r="G163">
        <v>854.10217</v>
      </c>
      <c r="H163">
        <v>29</v>
      </c>
      <c r="I163">
        <v>5.28</v>
      </c>
      <c r="J163">
        <v>51.45</v>
      </c>
      <c r="K163">
        <v>-3.94</v>
      </c>
      <c r="L163">
        <v>39.538440000000001</v>
      </c>
      <c r="M163">
        <v>-119.81424</v>
      </c>
      <c r="N163">
        <v>1384</v>
      </c>
      <c r="O163">
        <v>0.02</v>
      </c>
      <c r="P163">
        <v>263.08999999999997</v>
      </c>
    </row>
    <row r="164" spans="1:16" x14ac:dyDescent="0.3">
      <c r="A164" s="1">
        <v>43174</v>
      </c>
      <c r="B164" s="2">
        <v>0.91765046296296304</v>
      </c>
      <c r="C164" s="1">
        <v>43174</v>
      </c>
      <c r="D164" s="2">
        <v>0.95927083333333341</v>
      </c>
      <c r="E164">
        <v>3452.7348999999999</v>
      </c>
      <c r="F164">
        <v>5171.5277999999998</v>
      </c>
      <c r="G164">
        <v>854.12487999999996</v>
      </c>
      <c r="H164">
        <v>29</v>
      </c>
      <c r="I164">
        <v>5.32</v>
      </c>
      <c r="J164">
        <v>51.55</v>
      </c>
      <c r="K164">
        <v>-3.87</v>
      </c>
      <c r="L164">
        <v>39.538440000000001</v>
      </c>
      <c r="M164">
        <v>-119.81424</v>
      </c>
      <c r="N164">
        <v>1384</v>
      </c>
      <c r="O164">
        <v>0.02</v>
      </c>
      <c r="P164">
        <v>263.08999999999997</v>
      </c>
    </row>
    <row r="165" spans="1:16" x14ac:dyDescent="0.3">
      <c r="A165" s="1">
        <v>43174</v>
      </c>
      <c r="B165" s="2">
        <v>0.91767361111111112</v>
      </c>
      <c r="C165" s="1">
        <v>43174</v>
      </c>
      <c r="D165" s="2">
        <v>0.95929398148148148</v>
      </c>
      <c r="E165">
        <v>3452.7089999999998</v>
      </c>
      <c r="F165">
        <v>5171.6895000000004</v>
      </c>
      <c r="G165">
        <v>854.09613000000002</v>
      </c>
      <c r="H165">
        <v>29</v>
      </c>
      <c r="I165">
        <v>5.32</v>
      </c>
      <c r="J165">
        <v>51.67</v>
      </c>
      <c r="K165">
        <v>-3.84</v>
      </c>
      <c r="L165">
        <v>39.538440000000001</v>
      </c>
      <c r="M165">
        <v>-119.81422999999999</v>
      </c>
      <c r="N165">
        <v>1384</v>
      </c>
      <c r="O165">
        <v>0.02</v>
      </c>
      <c r="P165">
        <v>263.08999999999997</v>
      </c>
    </row>
    <row r="166" spans="1:16" x14ac:dyDescent="0.3">
      <c r="A166" s="1">
        <v>43174</v>
      </c>
      <c r="B166" s="2">
        <v>0.91769675925925931</v>
      </c>
      <c r="C166" s="1">
        <v>43174</v>
      </c>
      <c r="D166" s="2">
        <v>0.95931712962962967</v>
      </c>
      <c r="E166">
        <v>3452.6831000000002</v>
      </c>
      <c r="F166">
        <v>5171.6377000000002</v>
      </c>
      <c r="G166">
        <v>854.09802000000002</v>
      </c>
      <c r="H166">
        <v>29</v>
      </c>
      <c r="I166">
        <v>5.33</v>
      </c>
      <c r="J166">
        <v>51.58</v>
      </c>
      <c r="K166">
        <v>-3.86</v>
      </c>
      <c r="L166">
        <v>39.538440000000001</v>
      </c>
      <c r="M166">
        <v>-119.81422999999999</v>
      </c>
      <c r="N166">
        <v>1383.9</v>
      </c>
      <c r="O166">
        <v>0.02</v>
      </c>
      <c r="P166">
        <v>263.08999999999997</v>
      </c>
    </row>
    <row r="167" spans="1:16" x14ac:dyDescent="0.3">
      <c r="A167" s="1">
        <v>43174</v>
      </c>
      <c r="B167" s="2">
        <v>0.91771990740740739</v>
      </c>
      <c r="C167" s="1">
        <v>43174</v>
      </c>
      <c r="D167" s="2">
        <v>0.95934027777777775</v>
      </c>
      <c r="E167">
        <v>3452.6768000000002</v>
      </c>
      <c r="F167">
        <v>5171.6054999999997</v>
      </c>
      <c r="G167">
        <v>854.10126000000002</v>
      </c>
      <c r="H167">
        <v>29</v>
      </c>
      <c r="I167">
        <v>5.4</v>
      </c>
      <c r="J167">
        <v>51.47</v>
      </c>
      <c r="K167">
        <v>-3.82</v>
      </c>
      <c r="L167">
        <v>39.538440000000001</v>
      </c>
      <c r="M167">
        <v>-119.81422999999999</v>
      </c>
      <c r="N167">
        <v>1383.9</v>
      </c>
      <c r="O167">
        <v>0.02</v>
      </c>
      <c r="P167">
        <v>263.08999999999997</v>
      </c>
    </row>
    <row r="168" spans="1:16" x14ac:dyDescent="0.3">
      <c r="A168" s="1">
        <v>43174</v>
      </c>
      <c r="B168" s="2">
        <v>0.91774305555555558</v>
      </c>
      <c r="C168" s="1">
        <v>43174</v>
      </c>
      <c r="D168" s="2">
        <v>0.95936342592592594</v>
      </c>
      <c r="E168">
        <v>3452.5668999999998</v>
      </c>
      <c r="F168">
        <v>5171.6831000000002</v>
      </c>
      <c r="G168">
        <v>854.06652999999994</v>
      </c>
      <c r="H168">
        <v>29</v>
      </c>
      <c r="I168">
        <v>5.41</v>
      </c>
      <c r="J168">
        <v>51.32</v>
      </c>
      <c r="K168">
        <v>-3.85</v>
      </c>
      <c r="L168">
        <v>39.538440000000001</v>
      </c>
      <c r="M168">
        <v>-119.81422999999999</v>
      </c>
      <c r="N168">
        <v>1383.9</v>
      </c>
      <c r="O168">
        <v>0.02</v>
      </c>
      <c r="P168">
        <v>263.08999999999997</v>
      </c>
    </row>
    <row r="169" spans="1:16" x14ac:dyDescent="0.3">
      <c r="A169" s="1">
        <v>43174</v>
      </c>
      <c r="B169" s="2">
        <v>0.91776620370370365</v>
      </c>
      <c r="C169" s="1">
        <v>43174</v>
      </c>
      <c r="D169" s="2">
        <v>0.95938657407407402</v>
      </c>
      <c r="E169">
        <v>3452.5473999999999</v>
      </c>
      <c r="F169">
        <v>5171.5864000000001</v>
      </c>
      <c r="G169">
        <v>854.07628999999997</v>
      </c>
      <c r="H169">
        <v>29</v>
      </c>
      <c r="I169">
        <v>5.41</v>
      </c>
      <c r="J169">
        <v>51.23</v>
      </c>
      <c r="K169">
        <v>-3.87</v>
      </c>
      <c r="L169">
        <v>39.538440000000001</v>
      </c>
      <c r="M169">
        <v>-119.81422999999999</v>
      </c>
      <c r="N169">
        <v>1383.9</v>
      </c>
      <c r="O169">
        <v>0.02</v>
      </c>
      <c r="P169">
        <v>263.08999999999997</v>
      </c>
    </row>
    <row r="170" spans="1:16" x14ac:dyDescent="0.3">
      <c r="A170" s="1">
        <v>43174</v>
      </c>
      <c r="B170" s="2">
        <v>0.91778935185185195</v>
      </c>
      <c r="C170" s="1">
        <v>43174</v>
      </c>
      <c r="D170" s="2">
        <v>0.95940972222222232</v>
      </c>
      <c r="E170">
        <v>3452.5540000000001</v>
      </c>
      <c r="F170">
        <v>5171.5991000000004</v>
      </c>
      <c r="G170">
        <v>854.07581000000005</v>
      </c>
      <c r="H170">
        <v>29</v>
      </c>
      <c r="I170">
        <v>5.4</v>
      </c>
      <c r="J170">
        <v>51.14</v>
      </c>
      <c r="K170">
        <v>-3.91</v>
      </c>
      <c r="L170">
        <v>39.538440000000001</v>
      </c>
      <c r="M170">
        <v>-119.81422999999999</v>
      </c>
      <c r="N170">
        <v>1383.9</v>
      </c>
      <c r="O170">
        <v>0.02</v>
      </c>
      <c r="P170">
        <v>263.08999999999997</v>
      </c>
    </row>
    <row r="171" spans="1:16" x14ac:dyDescent="0.3">
      <c r="A171" s="1">
        <v>43174</v>
      </c>
      <c r="B171" s="2">
        <v>0.91781250000000003</v>
      </c>
      <c r="C171" s="1">
        <v>43174</v>
      </c>
      <c r="D171" s="2">
        <v>0.95943287037037039</v>
      </c>
      <c r="E171">
        <v>3452.5540000000001</v>
      </c>
      <c r="F171">
        <v>5171.7222000000002</v>
      </c>
      <c r="G171">
        <v>854.05817000000002</v>
      </c>
      <c r="H171">
        <v>29</v>
      </c>
      <c r="I171">
        <v>5.46</v>
      </c>
      <c r="J171">
        <v>50.97</v>
      </c>
      <c r="K171">
        <v>-3.9</v>
      </c>
      <c r="L171">
        <v>39.538440000000001</v>
      </c>
      <c r="M171">
        <v>-119.81422999999999</v>
      </c>
      <c r="N171">
        <v>1383.9</v>
      </c>
      <c r="O171">
        <v>0.02</v>
      </c>
      <c r="P171">
        <v>263.08999999999997</v>
      </c>
    </row>
    <row r="172" spans="1:16" x14ac:dyDescent="0.3">
      <c r="A172" s="1">
        <v>43174</v>
      </c>
      <c r="B172" s="2">
        <v>0.91783564814814822</v>
      </c>
      <c r="C172" s="1">
        <v>43174</v>
      </c>
      <c r="D172" s="2">
        <v>0.95945601851851858</v>
      </c>
      <c r="E172">
        <v>3452.5473999999999</v>
      </c>
      <c r="F172">
        <v>5171.7025999999996</v>
      </c>
      <c r="G172">
        <v>854.05957000000001</v>
      </c>
      <c r="H172">
        <v>29</v>
      </c>
      <c r="I172">
        <v>5.53</v>
      </c>
      <c r="J172">
        <v>50.83</v>
      </c>
      <c r="K172">
        <v>-3.87</v>
      </c>
      <c r="L172">
        <v>39.538440000000001</v>
      </c>
      <c r="M172">
        <v>-119.81422999999999</v>
      </c>
      <c r="N172">
        <v>1383.9</v>
      </c>
      <c r="O172">
        <v>0.02</v>
      </c>
      <c r="P172">
        <v>263.08999999999997</v>
      </c>
    </row>
    <row r="173" spans="1:16" x14ac:dyDescent="0.3">
      <c r="A173" s="1">
        <v>43174</v>
      </c>
      <c r="B173" s="2">
        <v>0.9178587962962963</v>
      </c>
      <c r="C173" s="1">
        <v>43174</v>
      </c>
      <c r="D173" s="2">
        <v>0.95947916666666666</v>
      </c>
      <c r="E173">
        <v>3452.3535000000002</v>
      </c>
      <c r="F173">
        <v>5171.3145000000004</v>
      </c>
      <c r="G173">
        <v>854.07348999999999</v>
      </c>
      <c r="H173">
        <v>29</v>
      </c>
      <c r="I173">
        <v>5.56</v>
      </c>
      <c r="J173">
        <v>50.78</v>
      </c>
      <c r="K173">
        <v>-3.85</v>
      </c>
      <c r="L173">
        <v>39.538440000000001</v>
      </c>
      <c r="M173">
        <v>-119.81422999999999</v>
      </c>
      <c r="N173">
        <v>1383.9</v>
      </c>
      <c r="O173">
        <v>0.02</v>
      </c>
      <c r="P173">
        <v>263.08999999999997</v>
      </c>
    </row>
    <row r="174" spans="1:16" x14ac:dyDescent="0.3">
      <c r="A174" s="1">
        <v>43174</v>
      </c>
      <c r="B174" s="2">
        <v>0.91788194444444438</v>
      </c>
      <c r="C174" s="1">
        <v>43174</v>
      </c>
      <c r="D174" s="2">
        <v>0.95950231481481485</v>
      </c>
      <c r="E174">
        <v>3452.5281</v>
      </c>
      <c r="F174">
        <v>5171.5410000000002</v>
      </c>
      <c r="G174">
        <v>854.07861000000003</v>
      </c>
      <c r="H174">
        <v>29</v>
      </c>
      <c r="I174">
        <v>5.6</v>
      </c>
      <c r="J174">
        <v>50.75</v>
      </c>
      <c r="K174">
        <v>-3.82</v>
      </c>
      <c r="L174">
        <v>39.538440000000001</v>
      </c>
      <c r="M174">
        <v>-119.81422999999999</v>
      </c>
      <c r="N174">
        <v>1383.9</v>
      </c>
      <c r="O174">
        <v>0.02</v>
      </c>
      <c r="P174">
        <v>263.08999999999997</v>
      </c>
    </row>
    <row r="175" spans="1:16" x14ac:dyDescent="0.3">
      <c r="A175" s="1">
        <v>43174</v>
      </c>
      <c r="B175" s="2">
        <v>0.91790509259259256</v>
      </c>
      <c r="C175" s="1">
        <v>43174</v>
      </c>
      <c r="D175" s="2">
        <v>0.95952546296296293</v>
      </c>
      <c r="E175">
        <v>3452.4893000000002</v>
      </c>
      <c r="F175">
        <v>5171.5150999999996</v>
      </c>
      <c r="G175">
        <v>854.07390999999996</v>
      </c>
      <c r="H175">
        <v>29</v>
      </c>
      <c r="I175">
        <v>5.65</v>
      </c>
      <c r="J175">
        <v>50.7</v>
      </c>
      <c r="K175">
        <v>-3.79</v>
      </c>
      <c r="L175">
        <v>39.538440000000001</v>
      </c>
      <c r="M175">
        <v>-119.81422999999999</v>
      </c>
      <c r="N175">
        <v>1383.9</v>
      </c>
      <c r="O175">
        <v>0.02</v>
      </c>
      <c r="P175">
        <v>263.08999999999997</v>
      </c>
    </row>
    <row r="176" spans="1:16" x14ac:dyDescent="0.3">
      <c r="A176" s="1">
        <v>43174</v>
      </c>
      <c r="B176" s="2">
        <v>0.91792824074074064</v>
      </c>
      <c r="C176" s="1">
        <v>43174</v>
      </c>
      <c r="D176" s="2">
        <v>0.95954861111111101</v>
      </c>
      <c r="E176">
        <v>3452.4634000000001</v>
      </c>
      <c r="F176">
        <v>5171.5604999999996</v>
      </c>
      <c r="G176">
        <v>854.06188999999995</v>
      </c>
      <c r="H176">
        <v>29</v>
      </c>
      <c r="I176">
        <v>5.68</v>
      </c>
      <c r="J176">
        <v>50.58</v>
      </c>
      <c r="K176">
        <v>-3.79</v>
      </c>
      <c r="L176">
        <v>39.538440000000001</v>
      </c>
      <c r="M176">
        <v>-119.81422999999999</v>
      </c>
      <c r="N176">
        <v>1383.9</v>
      </c>
      <c r="O176">
        <v>0.02</v>
      </c>
      <c r="P176">
        <v>263.08999999999997</v>
      </c>
    </row>
    <row r="177" spans="1:16" x14ac:dyDescent="0.3">
      <c r="A177" s="1">
        <v>43174</v>
      </c>
      <c r="B177" s="2">
        <v>0.91795138888888894</v>
      </c>
      <c r="C177" s="1">
        <v>43174</v>
      </c>
      <c r="D177" s="2">
        <v>0.9595717592592593</v>
      </c>
      <c r="E177">
        <v>3452.4827</v>
      </c>
      <c r="F177">
        <v>5171.5410000000002</v>
      </c>
      <c r="G177">
        <v>854.06885</v>
      </c>
      <c r="H177">
        <v>29</v>
      </c>
      <c r="I177">
        <v>5.6</v>
      </c>
      <c r="J177">
        <v>50.42</v>
      </c>
      <c r="K177">
        <v>-3.91</v>
      </c>
      <c r="L177">
        <v>39.538440000000001</v>
      </c>
      <c r="M177">
        <v>-119.81422999999999</v>
      </c>
      <c r="N177">
        <v>1383.9</v>
      </c>
      <c r="O177">
        <v>0.02</v>
      </c>
      <c r="P177">
        <v>263.08999999999997</v>
      </c>
    </row>
    <row r="178" spans="1:16" x14ac:dyDescent="0.3">
      <c r="A178" s="1">
        <v>43174</v>
      </c>
      <c r="B178" s="2">
        <v>0.91797453703703702</v>
      </c>
      <c r="C178" s="1">
        <v>43174</v>
      </c>
      <c r="D178" s="2">
        <v>0.95959490740740738</v>
      </c>
      <c r="E178">
        <v>3452.5731999999998</v>
      </c>
      <c r="F178">
        <v>5171.6704</v>
      </c>
      <c r="G178">
        <v>854.06975999999997</v>
      </c>
      <c r="H178">
        <v>29</v>
      </c>
      <c r="I178">
        <v>5.58</v>
      </c>
      <c r="J178">
        <v>50.21</v>
      </c>
      <c r="K178">
        <v>-3.99</v>
      </c>
      <c r="L178">
        <v>39.538440000000001</v>
      </c>
      <c r="M178">
        <v>-119.81422999999999</v>
      </c>
      <c r="N178">
        <v>1383.9</v>
      </c>
      <c r="O178">
        <v>0.02</v>
      </c>
      <c r="P178">
        <v>263.08999999999997</v>
      </c>
    </row>
    <row r="179" spans="1:16" x14ac:dyDescent="0.3">
      <c r="A179" s="1">
        <v>43174</v>
      </c>
      <c r="B179" s="2">
        <v>0.91799768518518521</v>
      </c>
      <c r="C179" s="1">
        <v>43174</v>
      </c>
      <c r="D179" s="2">
        <v>0.95961805555555557</v>
      </c>
      <c r="E179">
        <v>3452.6313</v>
      </c>
      <c r="F179">
        <v>5171.6571999999996</v>
      </c>
      <c r="G179">
        <v>854.08411000000001</v>
      </c>
      <c r="H179">
        <v>29</v>
      </c>
      <c r="I179">
        <v>5.48</v>
      </c>
      <c r="J179">
        <v>50.11</v>
      </c>
      <c r="K179">
        <v>-4.1100000000000003</v>
      </c>
      <c r="L179">
        <v>39.538440000000001</v>
      </c>
      <c r="M179">
        <v>-119.81422999999999</v>
      </c>
      <c r="N179">
        <v>1383.9</v>
      </c>
      <c r="O179">
        <v>0.02</v>
      </c>
      <c r="P179">
        <v>263.08999999999997</v>
      </c>
    </row>
    <row r="180" spans="1:16" x14ac:dyDescent="0.3">
      <c r="A180" s="1">
        <v>43174</v>
      </c>
      <c r="B180" s="2">
        <v>0.91802083333333329</v>
      </c>
      <c r="C180" s="1">
        <v>43174</v>
      </c>
      <c r="D180" s="2">
        <v>0.95964120370370365</v>
      </c>
      <c r="E180">
        <v>3452.6057000000001</v>
      </c>
      <c r="F180">
        <v>5171.6122999999998</v>
      </c>
      <c r="G180">
        <v>854.08501999999999</v>
      </c>
      <c r="H180">
        <v>29</v>
      </c>
      <c r="I180">
        <v>5.43</v>
      </c>
      <c r="J180">
        <v>50.13</v>
      </c>
      <c r="K180">
        <v>-4.1500000000000004</v>
      </c>
      <c r="L180">
        <v>39.538440000000001</v>
      </c>
      <c r="M180">
        <v>-119.81422999999999</v>
      </c>
      <c r="N180">
        <v>1383.9</v>
      </c>
      <c r="O180">
        <v>0.02</v>
      </c>
      <c r="P180">
        <v>263.08999999999997</v>
      </c>
    </row>
    <row r="181" spans="1:16" x14ac:dyDescent="0.3">
      <c r="A181" s="1">
        <v>43174</v>
      </c>
      <c r="B181" s="2">
        <v>0.91804398148148147</v>
      </c>
      <c r="C181" s="1">
        <v>43174</v>
      </c>
      <c r="D181" s="2">
        <v>0.95966435185185184</v>
      </c>
      <c r="E181">
        <v>3452.6187</v>
      </c>
      <c r="F181">
        <v>5171.6445000000003</v>
      </c>
      <c r="G181">
        <v>854.08318999999995</v>
      </c>
      <c r="H181">
        <v>29</v>
      </c>
      <c r="I181">
        <v>5.42</v>
      </c>
      <c r="J181">
        <v>50.13</v>
      </c>
      <c r="K181">
        <v>-4.16</v>
      </c>
      <c r="L181">
        <v>39.538440000000001</v>
      </c>
      <c r="M181">
        <v>-119.81422999999999</v>
      </c>
      <c r="N181">
        <v>1383.9</v>
      </c>
      <c r="O181">
        <v>0.02</v>
      </c>
      <c r="P181">
        <v>263.08999999999997</v>
      </c>
    </row>
    <row r="182" spans="1:16" x14ac:dyDescent="0.3">
      <c r="A182" s="1">
        <v>43174</v>
      </c>
      <c r="B182" s="2">
        <v>0.91806712962962955</v>
      </c>
      <c r="C182" s="1">
        <v>43174</v>
      </c>
      <c r="D182" s="2">
        <v>0.95968749999999992</v>
      </c>
      <c r="E182">
        <v>3452.6637999999998</v>
      </c>
      <c r="F182">
        <v>5171.6831000000002</v>
      </c>
      <c r="G182">
        <v>854.08734000000004</v>
      </c>
      <c r="H182">
        <v>29</v>
      </c>
      <c r="I182">
        <v>5.38</v>
      </c>
      <c r="J182">
        <v>50.15</v>
      </c>
      <c r="K182">
        <v>-4.1900000000000004</v>
      </c>
      <c r="L182">
        <v>39.538440000000001</v>
      </c>
      <c r="M182">
        <v>-119.81422999999999</v>
      </c>
      <c r="N182">
        <v>1383.9</v>
      </c>
      <c r="O182">
        <v>0.02</v>
      </c>
      <c r="P182">
        <v>263.08999999999997</v>
      </c>
    </row>
    <row r="183" spans="1:16" x14ac:dyDescent="0.3">
      <c r="A183" s="1">
        <v>43174</v>
      </c>
      <c r="B183" s="2">
        <v>0.91809027777777785</v>
      </c>
      <c r="C183" s="1">
        <v>43174</v>
      </c>
      <c r="D183" s="2">
        <v>0.95971064814814822</v>
      </c>
      <c r="E183">
        <v>3452.6637999999998</v>
      </c>
      <c r="F183">
        <v>5171.7349000000004</v>
      </c>
      <c r="G183">
        <v>854.07989999999995</v>
      </c>
      <c r="H183">
        <v>29</v>
      </c>
      <c r="I183">
        <v>5.44</v>
      </c>
      <c r="J183">
        <v>50.31</v>
      </c>
      <c r="K183">
        <v>-4.09</v>
      </c>
      <c r="L183">
        <v>39.538440000000001</v>
      </c>
      <c r="M183">
        <v>-119.81422999999999</v>
      </c>
      <c r="N183">
        <v>1383.9</v>
      </c>
      <c r="O183">
        <v>0.02</v>
      </c>
      <c r="P183">
        <v>263.08999999999997</v>
      </c>
    </row>
    <row r="184" spans="1:16" x14ac:dyDescent="0.3">
      <c r="A184" s="1">
        <v>43174</v>
      </c>
      <c r="B184" s="2">
        <v>0.91811342592592593</v>
      </c>
      <c r="C184" s="1">
        <v>43174</v>
      </c>
      <c r="D184" s="2">
        <v>0.95973379629629629</v>
      </c>
      <c r="E184">
        <v>3452.6187</v>
      </c>
      <c r="F184">
        <v>5171.7089999999998</v>
      </c>
      <c r="G184">
        <v>854.07390999999996</v>
      </c>
      <c r="H184">
        <v>29</v>
      </c>
      <c r="I184">
        <v>5.47</v>
      </c>
      <c r="J184">
        <v>50.79</v>
      </c>
      <c r="K184">
        <v>-3.93</v>
      </c>
      <c r="L184">
        <v>39.538440000000001</v>
      </c>
      <c r="M184">
        <v>-119.81422999999999</v>
      </c>
      <c r="N184">
        <v>1383.9</v>
      </c>
      <c r="O184">
        <v>0.02</v>
      </c>
      <c r="P184">
        <v>263.08999999999997</v>
      </c>
    </row>
    <row r="185" spans="1:16" x14ac:dyDescent="0.3">
      <c r="A185" s="1">
        <v>43174</v>
      </c>
      <c r="B185" s="2">
        <v>0.91813657407407412</v>
      </c>
      <c r="C185" s="1">
        <v>43174</v>
      </c>
      <c r="D185" s="2">
        <v>0.95975694444444448</v>
      </c>
      <c r="E185">
        <v>3452.5798</v>
      </c>
      <c r="F185">
        <v>5171.6704</v>
      </c>
      <c r="G185">
        <v>854.07117000000005</v>
      </c>
      <c r="H185">
        <v>29</v>
      </c>
      <c r="I185">
        <v>5.5</v>
      </c>
      <c r="J185">
        <v>50.95</v>
      </c>
      <c r="K185">
        <v>-3.86</v>
      </c>
      <c r="L185">
        <v>39.538440000000001</v>
      </c>
      <c r="M185">
        <v>-119.81422999999999</v>
      </c>
      <c r="N185">
        <v>1383.9</v>
      </c>
      <c r="O185">
        <v>0.02</v>
      </c>
      <c r="P185">
        <v>263.08999999999997</v>
      </c>
    </row>
    <row r="186" spans="1:16" x14ac:dyDescent="0.3">
      <c r="A186" s="1">
        <v>43174</v>
      </c>
      <c r="B186" s="2">
        <v>0.9181597222222222</v>
      </c>
      <c r="C186" s="1">
        <v>43174</v>
      </c>
      <c r="D186" s="2">
        <v>0.95978009259259256</v>
      </c>
      <c r="E186">
        <v>3452.7026000000001</v>
      </c>
      <c r="F186">
        <v>5171.7866000000004</v>
      </c>
      <c r="G186">
        <v>854.08087</v>
      </c>
      <c r="H186">
        <v>29</v>
      </c>
      <c r="I186">
        <v>5.52</v>
      </c>
      <c r="J186">
        <v>51.01</v>
      </c>
      <c r="K186">
        <v>-3.83</v>
      </c>
      <c r="L186">
        <v>39.538440000000001</v>
      </c>
      <c r="M186">
        <v>-119.81422999999999</v>
      </c>
      <c r="N186">
        <v>1383.9</v>
      </c>
      <c r="O186">
        <v>0.02</v>
      </c>
      <c r="P186">
        <v>263.08999999999997</v>
      </c>
    </row>
    <row r="187" spans="1:16" x14ac:dyDescent="0.3">
      <c r="A187" s="1">
        <v>43174</v>
      </c>
      <c r="B187" s="2">
        <v>0.91818287037037039</v>
      </c>
      <c r="C187" s="1">
        <v>43174</v>
      </c>
      <c r="D187" s="2">
        <v>0.95980324074074075</v>
      </c>
      <c r="E187">
        <v>3452.6572000000001</v>
      </c>
      <c r="F187">
        <v>5171.6962999999996</v>
      </c>
      <c r="G187">
        <v>854.08411000000001</v>
      </c>
      <c r="H187">
        <v>29</v>
      </c>
      <c r="I187">
        <v>5.54</v>
      </c>
      <c r="J187">
        <v>51.04</v>
      </c>
      <c r="K187">
        <v>-3.8</v>
      </c>
      <c r="L187">
        <v>39.538440000000001</v>
      </c>
      <c r="M187">
        <v>-119.81422999999999</v>
      </c>
      <c r="N187">
        <v>1383.9</v>
      </c>
      <c r="O187">
        <v>0.02</v>
      </c>
      <c r="P187">
        <v>263.08999999999997</v>
      </c>
    </row>
    <row r="188" spans="1:16" x14ac:dyDescent="0.3">
      <c r="A188" s="1">
        <v>43174</v>
      </c>
      <c r="B188" s="2">
        <v>0.91820601851851846</v>
      </c>
      <c r="C188" s="1">
        <v>43174</v>
      </c>
      <c r="D188" s="2">
        <v>0.95982638888888883</v>
      </c>
      <c r="E188">
        <v>3452.4893000000002</v>
      </c>
      <c r="F188">
        <v>5171.6704</v>
      </c>
      <c r="G188">
        <v>854.05169999999998</v>
      </c>
      <c r="H188">
        <v>29</v>
      </c>
      <c r="I188">
        <v>5.58</v>
      </c>
      <c r="J188">
        <v>51.02</v>
      </c>
      <c r="K188">
        <v>-3.77</v>
      </c>
      <c r="L188">
        <v>39.538440000000001</v>
      </c>
      <c r="M188">
        <v>-119.81422000000001</v>
      </c>
      <c r="N188">
        <v>1383.7</v>
      </c>
      <c r="O188">
        <v>0.02</v>
      </c>
      <c r="P188">
        <v>263.08999999999997</v>
      </c>
    </row>
    <row r="189" spans="1:16" x14ac:dyDescent="0.3">
      <c r="A189" s="1">
        <v>43174</v>
      </c>
      <c r="B189" s="2">
        <v>0.91822916666666676</v>
      </c>
      <c r="C189" s="1">
        <v>43174</v>
      </c>
      <c r="D189" s="2">
        <v>0.95984953703703713</v>
      </c>
      <c r="E189">
        <v>3452.5214999999998</v>
      </c>
      <c r="F189">
        <v>5171.6768000000002</v>
      </c>
      <c r="G189">
        <v>854.05768</v>
      </c>
      <c r="H189">
        <v>29</v>
      </c>
      <c r="I189">
        <v>5.5</v>
      </c>
      <c r="J189">
        <v>50.86</v>
      </c>
      <c r="K189">
        <v>-3.89</v>
      </c>
      <c r="L189">
        <v>39.538440000000001</v>
      </c>
      <c r="M189">
        <v>-119.81422000000001</v>
      </c>
      <c r="N189">
        <v>1383.6</v>
      </c>
      <c r="O189">
        <v>0.02</v>
      </c>
      <c r="P189">
        <v>263.08999999999997</v>
      </c>
    </row>
    <row r="190" spans="1:16" x14ac:dyDescent="0.3">
      <c r="A190" s="1">
        <v>43174</v>
      </c>
      <c r="B190" s="2">
        <v>0.91825231481481484</v>
      </c>
      <c r="C190" s="1">
        <v>43174</v>
      </c>
      <c r="D190" s="2">
        <v>0.9598726851851852</v>
      </c>
      <c r="E190">
        <v>3452.5798</v>
      </c>
      <c r="F190">
        <v>5171.7606999999998</v>
      </c>
      <c r="G190">
        <v>854.05817000000002</v>
      </c>
      <c r="H190">
        <v>29</v>
      </c>
      <c r="I190">
        <v>5.52</v>
      </c>
      <c r="J190">
        <v>50.68</v>
      </c>
      <c r="K190">
        <v>-3.92</v>
      </c>
      <c r="L190">
        <v>39.538440000000001</v>
      </c>
      <c r="M190">
        <v>-119.81422000000001</v>
      </c>
      <c r="N190">
        <v>1383.6</v>
      </c>
      <c r="O190">
        <v>0.02</v>
      </c>
      <c r="P190">
        <v>263.08999999999997</v>
      </c>
    </row>
    <row r="191" spans="1:16" x14ac:dyDescent="0.3">
      <c r="A191" s="1">
        <v>43174</v>
      </c>
      <c r="B191" s="2">
        <v>0.91827546296296303</v>
      </c>
      <c r="C191" s="1">
        <v>43174</v>
      </c>
      <c r="D191" s="2">
        <v>0.95989583333333339</v>
      </c>
      <c r="E191">
        <v>3452.5798</v>
      </c>
      <c r="F191">
        <v>5171.8062</v>
      </c>
      <c r="G191">
        <v>854.05169999999998</v>
      </c>
      <c r="H191">
        <v>29</v>
      </c>
      <c r="I191">
        <v>5.46</v>
      </c>
      <c r="J191">
        <v>50.49</v>
      </c>
      <c r="K191">
        <v>-4.0199999999999996</v>
      </c>
      <c r="L191">
        <v>39.538440000000001</v>
      </c>
      <c r="M191">
        <v>-119.81422000000001</v>
      </c>
      <c r="N191">
        <v>1383.5</v>
      </c>
      <c r="O191">
        <v>0.02</v>
      </c>
      <c r="P191">
        <v>263.08999999999997</v>
      </c>
    </row>
    <row r="192" spans="1:16" x14ac:dyDescent="0.3">
      <c r="A192" s="1">
        <v>43174</v>
      </c>
      <c r="B192" s="2">
        <v>0.91829861111111111</v>
      </c>
      <c r="C192" s="1">
        <v>43174</v>
      </c>
      <c r="D192" s="2">
        <v>0.95991898148148147</v>
      </c>
      <c r="E192">
        <v>3452.4375</v>
      </c>
      <c r="F192">
        <v>5171.6377000000002</v>
      </c>
      <c r="G192">
        <v>854.04522999999995</v>
      </c>
      <c r="H192">
        <v>29</v>
      </c>
      <c r="I192">
        <v>5.42</v>
      </c>
      <c r="J192">
        <v>50.52</v>
      </c>
      <c r="K192">
        <v>-4.05</v>
      </c>
      <c r="L192">
        <v>39.538440000000001</v>
      </c>
      <c r="M192">
        <v>-119.81422000000001</v>
      </c>
      <c r="N192">
        <v>1383.4</v>
      </c>
      <c r="O192">
        <v>0.02</v>
      </c>
      <c r="P192">
        <v>263.08999999999997</v>
      </c>
    </row>
    <row r="193" spans="1:16" x14ac:dyDescent="0.3">
      <c r="A193" s="1">
        <v>43174</v>
      </c>
      <c r="B193" s="2">
        <v>0.9183217592592593</v>
      </c>
      <c r="C193" s="1">
        <v>43174</v>
      </c>
      <c r="D193" s="2">
        <v>0.95994212962962966</v>
      </c>
      <c r="E193">
        <v>3452.5862000000002</v>
      </c>
      <c r="F193">
        <v>5171.8770000000004</v>
      </c>
      <c r="G193">
        <v>854.04285000000004</v>
      </c>
      <c r="H193">
        <v>29</v>
      </c>
      <c r="I193">
        <v>5.34</v>
      </c>
      <c r="J193">
        <v>50.54</v>
      </c>
      <c r="K193">
        <v>-4.12</v>
      </c>
      <c r="L193">
        <v>39.538440000000001</v>
      </c>
      <c r="M193">
        <v>-119.81422000000001</v>
      </c>
      <c r="N193">
        <v>1383.2</v>
      </c>
      <c r="O193">
        <v>0.02</v>
      </c>
      <c r="P193">
        <v>263.08999999999997</v>
      </c>
    </row>
    <row r="194" spans="1:16" x14ac:dyDescent="0.3">
      <c r="A194" s="1">
        <v>43174</v>
      </c>
      <c r="B194" s="2">
        <v>0.91834490740740737</v>
      </c>
      <c r="C194" s="1">
        <v>43174</v>
      </c>
      <c r="D194" s="2">
        <v>0.95996527777777774</v>
      </c>
      <c r="E194">
        <v>3452.6442999999999</v>
      </c>
      <c r="F194">
        <v>5171.8837999999996</v>
      </c>
      <c r="G194">
        <v>854.05444</v>
      </c>
      <c r="H194">
        <v>29</v>
      </c>
      <c r="I194">
        <v>5.28</v>
      </c>
      <c r="J194">
        <v>50.44</v>
      </c>
      <c r="K194">
        <v>-4.2</v>
      </c>
      <c r="L194">
        <v>39.538440000000001</v>
      </c>
      <c r="M194">
        <v>-119.81422000000001</v>
      </c>
      <c r="N194">
        <v>1383.1</v>
      </c>
      <c r="O194">
        <v>0.02</v>
      </c>
      <c r="P194">
        <v>263.08999999999997</v>
      </c>
    </row>
    <row r="195" spans="1:16" x14ac:dyDescent="0.3">
      <c r="A195" s="1">
        <v>43174</v>
      </c>
      <c r="B195" s="2">
        <v>0.91836805555555545</v>
      </c>
      <c r="C195" s="1">
        <v>43174</v>
      </c>
      <c r="D195" s="2">
        <v>0.95998842592592604</v>
      </c>
      <c r="E195">
        <v>3452.6187</v>
      </c>
      <c r="F195">
        <v>5171.8383999999996</v>
      </c>
      <c r="G195">
        <v>854.05535999999995</v>
      </c>
      <c r="H195">
        <v>29</v>
      </c>
      <c r="I195">
        <v>5.23</v>
      </c>
      <c r="J195">
        <v>50.34</v>
      </c>
      <c r="K195">
        <v>-4.2699999999999996</v>
      </c>
      <c r="L195">
        <v>39.538440000000001</v>
      </c>
      <c r="M195">
        <v>-119.81422000000001</v>
      </c>
      <c r="N195">
        <v>1383.1</v>
      </c>
      <c r="O195">
        <v>0.02</v>
      </c>
      <c r="P195">
        <v>263.08999999999997</v>
      </c>
    </row>
    <row r="196" spans="1:16" x14ac:dyDescent="0.3">
      <c r="A196" s="1">
        <v>43174</v>
      </c>
      <c r="B196" s="2">
        <v>0.91839120370370375</v>
      </c>
      <c r="C196" s="1">
        <v>43174</v>
      </c>
      <c r="D196" s="2">
        <v>0.96001157407407411</v>
      </c>
      <c r="E196">
        <v>3452.625</v>
      </c>
      <c r="F196">
        <v>5172.0454</v>
      </c>
      <c r="G196">
        <v>854.02710000000002</v>
      </c>
      <c r="H196">
        <v>29</v>
      </c>
      <c r="I196">
        <v>5.23</v>
      </c>
      <c r="J196">
        <v>50.34</v>
      </c>
      <c r="K196">
        <v>-4.2699999999999996</v>
      </c>
      <c r="L196">
        <v>39.538440000000001</v>
      </c>
      <c r="M196">
        <v>-119.81422000000001</v>
      </c>
      <c r="N196">
        <v>1383.1</v>
      </c>
      <c r="O196">
        <v>0.02</v>
      </c>
      <c r="P196">
        <v>263.08999999999997</v>
      </c>
    </row>
    <row r="197" spans="1:16" x14ac:dyDescent="0.3">
      <c r="A197" s="1">
        <v>43174</v>
      </c>
      <c r="B197" s="2">
        <v>0.91841435185185183</v>
      </c>
      <c r="C197" s="1">
        <v>43174</v>
      </c>
      <c r="D197" s="2">
        <v>0.96003472222222219</v>
      </c>
      <c r="E197">
        <v>3452.4634000000001</v>
      </c>
      <c r="F197">
        <v>5171.8125</v>
      </c>
      <c r="G197">
        <v>854.02575999999999</v>
      </c>
      <c r="H197">
        <v>29</v>
      </c>
      <c r="I197">
        <v>5.2</v>
      </c>
      <c r="J197">
        <v>50.52</v>
      </c>
      <c r="K197">
        <v>-4.26</v>
      </c>
      <c r="L197">
        <v>39.538440000000001</v>
      </c>
      <c r="M197">
        <v>-119.81422000000001</v>
      </c>
      <c r="N197">
        <v>1383.1</v>
      </c>
      <c r="O197">
        <v>0.02</v>
      </c>
      <c r="P197">
        <v>263.08999999999997</v>
      </c>
    </row>
    <row r="198" spans="1:16" x14ac:dyDescent="0.3">
      <c r="A198" s="1">
        <v>43174</v>
      </c>
      <c r="B198" s="2">
        <v>0.91843750000000002</v>
      </c>
      <c r="C198" s="1">
        <v>43174</v>
      </c>
      <c r="D198" s="2">
        <v>0.96005787037037038</v>
      </c>
      <c r="E198">
        <v>3452.4375</v>
      </c>
      <c r="F198">
        <v>5171.7671</v>
      </c>
      <c r="G198">
        <v>854.02666999999997</v>
      </c>
      <c r="H198">
        <v>29</v>
      </c>
      <c r="I198">
        <v>5.08</v>
      </c>
      <c r="J198">
        <v>50.53</v>
      </c>
      <c r="K198">
        <v>-4.3600000000000003</v>
      </c>
      <c r="L198">
        <v>39.538440000000001</v>
      </c>
      <c r="M198">
        <v>-119.81422000000001</v>
      </c>
      <c r="N198">
        <v>1383.2</v>
      </c>
      <c r="O198">
        <v>0.02</v>
      </c>
      <c r="P198">
        <v>263.08999999999997</v>
      </c>
    </row>
    <row r="199" spans="1:16" x14ac:dyDescent="0.3">
      <c r="A199" s="1">
        <v>43174</v>
      </c>
      <c r="B199" s="2">
        <v>0.9184606481481481</v>
      </c>
      <c r="C199" s="1">
        <v>43174</v>
      </c>
      <c r="D199" s="2">
        <v>0.96008101851851846</v>
      </c>
      <c r="E199">
        <v>3452.4762999999998</v>
      </c>
      <c r="F199">
        <v>5171.8188</v>
      </c>
      <c r="G199">
        <v>854.02759000000003</v>
      </c>
      <c r="H199">
        <v>29</v>
      </c>
      <c r="I199">
        <v>4.95</v>
      </c>
      <c r="J199">
        <v>50.57</v>
      </c>
      <c r="K199">
        <v>-4.47</v>
      </c>
      <c r="L199">
        <v>39.538440000000001</v>
      </c>
      <c r="M199">
        <v>-119.81422000000001</v>
      </c>
      <c r="N199">
        <v>1383.2</v>
      </c>
      <c r="O199">
        <v>0.02</v>
      </c>
      <c r="P199">
        <v>263.08999999999997</v>
      </c>
    </row>
    <row r="200" spans="1:16" x14ac:dyDescent="0.3">
      <c r="A200" s="1">
        <v>43174</v>
      </c>
      <c r="B200" s="2">
        <v>0.91848379629629628</v>
      </c>
      <c r="C200" s="1">
        <v>43174</v>
      </c>
      <c r="D200" s="2">
        <v>0.96010416666666665</v>
      </c>
      <c r="E200">
        <v>3452.4697000000001</v>
      </c>
      <c r="F200">
        <v>5171.8837999999996</v>
      </c>
      <c r="G200">
        <v>854.01691000000005</v>
      </c>
      <c r="H200">
        <v>29</v>
      </c>
      <c r="I200">
        <v>4.84</v>
      </c>
      <c r="J200">
        <v>50.61</v>
      </c>
      <c r="K200">
        <v>-4.5599999999999996</v>
      </c>
      <c r="L200">
        <v>39.538440000000001</v>
      </c>
      <c r="M200">
        <v>-119.81422000000001</v>
      </c>
      <c r="N200">
        <v>1383.2</v>
      </c>
      <c r="O200">
        <v>0.02</v>
      </c>
      <c r="P200">
        <v>263.08999999999997</v>
      </c>
    </row>
    <row r="201" spans="1:16" x14ac:dyDescent="0.3">
      <c r="A201" s="1">
        <v>43174</v>
      </c>
      <c r="B201" s="2">
        <v>0.91850694444444436</v>
      </c>
      <c r="C201" s="1">
        <v>43174</v>
      </c>
      <c r="D201" s="2">
        <v>0.96012731481481473</v>
      </c>
      <c r="E201">
        <v>3452.4956000000002</v>
      </c>
      <c r="F201">
        <v>5171.9481999999998</v>
      </c>
      <c r="G201">
        <v>854.01318000000003</v>
      </c>
      <c r="H201">
        <v>29</v>
      </c>
      <c r="I201">
        <v>4.8499999999999996</v>
      </c>
      <c r="J201">
        <v>50.71</v>
      </c>
      <c r="K201">
        <v>-4.53</v>
      </c>
      <c r="L201">
        <v>39.538440000000001</v>
      </c>
      <c r="M201">
        <v>-119.81422000000001</v>
      </c>
      <c r="N201">
        <v>1383.1</v>
      </c>
      <c r="O201">
        <v>0.02</v>
      </c>
      <c r="P201">
        <v>263.08999999999997</v>
      </c>
    </row>
    <row r="202" spans="1:16" x14ac:dyDescent="0.3">
      <c r="A202" s="1">
        <v>43174</v>
      </c>
      <c r="B202" s="2">
        <v>0.91853009259259266</v>
      </c>
      <c r="C202" s="1">
        <v>43174</v>
      </c>
      <c r="D202" s="2">
        <v>0.96015046296296302</v>
      </c>
      <c r="E202">
        <v>3452.2952</v>
      </c>
      <c r="F202">
        <v>5171.6122999999998</v>
      </c>
      <c r="G202">
        <v>854.01837</v>
      </c>
      <c r="H202">
        <v>29</v>
      </c>
      <c r="I202">
        <v>4.9000000000000004</v>
      </c>
      <c r="J202">
        <v>50.95</v>
      </c>
      <c r="K202">
        <v>-4.42</v>
      </c>
      <c r="L202">
        <v>39.538440000000001</v>
      </c>
      <c r="M202">
        <v>-119.81422000000001</v>
      </c>
      <c r="N202">
        <v>1383.1</v>
      </c>
      <c r="O202">
        <v>0.02</v>
      </c>
      <c r="P202">
        <v>263.08999999999997</v>
      </c>
    </row>
    <row r="203" spans="1:16" x14ac:dyDescent="0.3">
      <c r="A203" s="1">
        <v>43174</v>
      </c>
      <c r="B203" s="2">
        <v>0.91855324074074074</v>
      </c>
      <c r="C203" s="1">
        <v>43174</v>
      </c>
      <c r="D203" s="2">
        <v>0.9601736111111111</v>
      </c>
      <c r="E203">
        <v>3452.3146999999999</v>
      </c>
      <c r="F203">
        <v>5171.6313</v>
      </c>
      <c r="G203">
        <v>854.01977999999997</v>
      </c>
      <c r="H203">
        <v>29</v>
      </c>
      <c r="I203">
        <v>4.93</v>
      </c>
      <c r="J203">
        <v>51.14</v>
      </c>
      <c r="K203">
        <v>-4.34</v>
      </c>
      <c r="L203">
        <v>39.538440000000001</v>
      </c>
      <c r="M203">
        <v>-119.81422000000001</v>
      </c>
      <c r="N203">
        <v>1383.1</v>
      </c>
      <c r="O203">
        <v>0.02</v>
      </c>
      <c r="P203">
        <v>263.08999999999997</v>
      </c>
    </row>
    <row r="204" spans="1:16" x14ac:dyDescent="0.3">
      <c r="A204" s="1">
        <v>43174</v>
      </c>
      <c r="B204" s="2">
        <v>0.91857638888888893</v>
      </c>
      <c r="C204" s="1">
        <v>43174</v>
      </c>
      <c r="D204" s="2">
        <v>0.96019675925925929</v>
      </c>
      <c r="E204">
        <v>3452.3987000000002</v>
      </c>
      <c r="F204">
        <v>5171.8320000000003</v>
      </c>
      <c r="G204">
        <v>854.00909000000001</v>
      </c>
      <c r="H204">
        <v>29</v>
      </c>
      <c r="I204">
        <v>4.9000000000000004</v>
      </c>
      <c r="J204">
        <v>51.4</v>
      </c>
      <c r="K204">
        <v>-4.3</v>
      </c>
      <c r="L204">
        <v>39.538440000000001</v>
      </c>
      <c r="M204">
        <v>-119.81422000000001</v>
      </c>
      <c r="N204">
        <v>1383.1</v>
      </c>
      <c r="O204">
        <v>0.02</v>
      </c>
      <c r="P204">
        <v>263.08999999999997</v>
      </c>
    </row>
    <row r="205" spans="1:16" x14ac:dyDescent="0.3">
      <c r="A205" s="1">
        <v>43174</v>
      </c>
      <c r="B205" s="2">
        <v>0.91859953703703701</v>
      </c>
      <c r="C205" s="1">
        <v>43174</v>
      </c>
      <c r="D205" s="2">
        <v>0.96021990740740737</v>
      </c>
      <c r="E205">
        <v>3452.4827</v>
      </c>
      <c r="F205">
        <v>5171.8643000000002</v>
      </c>
      <c r="G205">
        <v>854.02246000000002</v>
      </c>
      <c r="H205">
        <v>29</v>
      </c>
      <c r="I205">
        <v>4.88</v>
      </c>
      <c r="J205">
        <v>51.61</v>
      </c>
      <c r="K205">
        <v>-4.2699999999999996</v>
      </c>
      <c r="L205">
        <v>39.538440000000001</v>
      </c>
      <c r="M205">
        <v>-119.81422000000001</v>
      </c>
      <c r="N205">
        <v>1383.1</v>
      </c>
      <c r="O205">
        <v>0.02</v>
      </c>
      <c r="P205">
        <v>263.08999999999997</v>
      </c>
    </row>
    <row r="206" spans="1:16" x14ac:dyDescent="0.3">
      <c r="A206" s="1">
        <v>43174</v>
      </c>
      <c r="B206" s="2">
        <v>0.91862268518518519</v>
      </c>
      <c r="C206" s="1">
        <v>43174</v>
      </c>
      <c r="D206" s="2">
        <v>0.96024305555555556</v>
      </c>
      <c r="E206">
        <v>3452.5021999999999</v>
      </c>
      <c r="F206">
        <v>5171.7222000000002</v>
      </c>
      <c r="G206">
        <v>854.04705999999999</v>
      </c>
      <c r="H206">
        <v>29</v>
      </c>
      <c r="I206">
        <v>4.78</v>
      </c>
      <c r="J206">
        <v>51.86</v>
      </c>
      <c r="K206">
        <v>-4.3</v>
      </c>
      <c r="L206">
        <v>39.538440000000001</v>
      </c>
      <c r="M206">
        <v>-119.81422000000001</v>
      </c>
      <c r="N206">
        <v>1383.1</v>
      </c>
      <c r="O206">
        <v>0.02</v>
      </c>
      <c r="P206">
        <v>263.08999999999997</v>
      </c>
    </row>
    <row r="207" spans="1:16" x14ac:dyDescent="0.3">
      <c r="A207" s="1">
        <v>43174</v>
      </c>
      <c r="B207" s="2">
        <v>0.91864583333333327</v>
      </c>
      <c r="C207" s="1">
        <v>43174</v>
      </c>
      <c r="D207" s="2">
        <v>0.96026620370370364</v>
      </c>
      <c r="E207">
        <v>3452.4438</v>
      </c>
      <c r="F207">
        <v>5171.6768000000002</v>
      </c>
      <c r="G207">
        <v>854.04102</v>
      </c>
      <c r="H207">
        <v>29</v>
      </c>
      <c r="I207">
        <v>4.71</v>
      </c>
      <c r="J207">
        <v>52</v>
      </c>
      <c r="K207">
        <v>-4.32</v>
      </c>
      <c r="L207">
        <v>39.538440000000001</v>
      </c>
      <c r="M207">
        <v>-119.81422000000001</v>
      </c>
      <c r="N207">
        <v>1383.2</v>
      </c>
      <c r="O207">
        <v>0.02</v>
      </c>
      <c r="P207">
        <v>263.08999999999997</v>
      </c>
    </row>
    <row r="208" spans="1:16" x14ac:dyDescent="0.3">
      <c r="A208" s="1">
        <v>43174</v>
      </c>
      <c r="B208" s="2">
        <v>0.91866898148148157</v>
      </c>
      <c r="C208" s="1">
        <v>43174</v>
      </c>
      <c r="D208" s="2">
        <v>0.96028935185185194</v>
      </c>
      <c r="E208">
        <v>3452.4245999999998</v>
      </c>
      <c r="F208">
        <v>5171.7479999999996</v>
      </c>
      <c r="G208">
        <v>854.02666999999997</v>
      </c>
      <c r="H208">
        <v>29</v>
      </c>
      <c r="I208">
        <v>4.67</v>
      </c>
      <c r="J208">
        <v>52.14</v>
      </c>
      <c r="K208">
        <v>-4.33</v>
      </c>
      <c r="L208">
        <v>39.538440000000001</v>
      </c>
      <c r="M208">
        <v>-119.81421</v>
      </c>
      <c r="N208">
        <v>1383.3</v>
      </c>
      <c r="O208">
        <v>0.02</v>
      </c>
      <c r="P208">
        <v>263.08999999999997</v>
      </c>
    </row>
    <row r="209" spans="1:16" x14ac:dyDescent="0.3">
      <c r="A209" s="1">
        <v>43174</v>
      </c>
      <c r="B209" s="2">
        <v>0.91869212962962965</v>
      </c>
      <c r="C209" s="1">
        <v>43174</v>
      </c>
      <c r="D209" s="2">
        <v>0.96031250000000001</v>
      </c>
      <c r="E209">
        <v>3452.4762999999998</v>
      </c>
      <c r="F209">
        <v>5171.7285000000002</v>
      </c>
      <c r="G209">
        <v>854.04058999999995</v>
      </c>
      <c r="H209">
        <v>29</v>
      </c>
      <c r="I209">
        <v>4.72</v>
      </c>
      <c r="J209">
        <v>52.15</v>
      </c>
      <c r="K209">
        <v>-4.28</v>
      </c>
      <c r="L209">
        <v>39.538440000000001</v>
      </c>
      <c r="M209">
        <v>-119.81421</v>
      </c>
      <c r="N209">
        <v>1383.3</v>
      </c>
      <c r="O209">
        <v>0.02</v>
      </c>
      <c r="P209">
        <v>263.08999999999997</v>
      </c>
    </row>
    <row r="210" spans="1:16" x14ac:dyDescent="0.3">
      <c r="A210" s="1">
        <v>43174</v>
      </c>
      <c r="B210" s="2">
        <v>0.91871527777777784</v>
      </c>
      <c r="C210" s="1">
        <v>43174</v>
      </c>
      <c r="D210" s="2">
        <v>0.9603356481481482</v>
      </c>
      <c r="E210">
        <v>3452.5473999999999</v>
      </c>
      <c r="F210">
        <v>5171.7349000000004</v>
      </c>
      <c r="G210">
        <v>854.05493000000001</v>
      </c>
      <c r="H210">
        <v>29</v>
      </c>
      <c r="I210">
        <v>4.7</v>
      </c>
      <c r="J210">
        <v>52.17</v>
      </c>
      <c r="K210">
        <v>-4.29</v>
      </c>
      <c r="L210">
        <v>39.538440000000001</v>
      </c>
      <c r="M210">
        <v>-119.81421</v>
      </c>
      <c r="N210">
        <v>1383.2</v>
      </c>
      <c r="O210">
        <v>0.02</v>
      </c>
      <c r="P210">
        <v>263.08999999999997</v>
      </c>
    </row>
    <row r="211" spans="1:16" x14ac:dyDescent="0.3">
      <c r="A211" s="1">
        <v>43174</v>
      </c>
      <c r="B211" s="2">
        <v>0.91873842592592592</v>
      </c>
      <c r="C211" s="1">
        <v>43174</v>
      </c>
      <c r="D211" s="2">
        <v>0.96035879629629628</v>
      </c>
      <c r="E211">
        <v>3452.5281</v>
      </c>
      <c r="F211">
        <v>5171.6635999999999</v>
      </c>
      <c r="G211">
        <v>854.06097</v>
      </c>
      <c r="H211">
        <v>29</v>
      </c>
      <c r="I211">
        <v>4.74</v>
      </c>
      <c r="J211">
        <v>52.33</v>
      </c>
      <c r="K211">
        <v>-4.21</v>
      </c>
      <c r="L211">
        <v>39.538440000000001</v>
      </c>
      <c r="M211">
        <v>-119.81421</v>
      </c>
      <c r="N211">
        <v>1383</v>
      </c>
      <c r="O211">
        <v>0.02</v>
      </c>
      <c r="P211">
        <v>263.08999999999997</v>
      </c>
    </row>
    <row r="212" spans="1:16" x14ac:dyDescent="0.3">
      <c r="A212" s="1">
        <v>43174</v>
      </c>
      <c r="B212" s="2">
        <v>0.91876157407407411</v>
      </c>
      <c r="C212" s="1">
        <v>43174</v>
      </c>
      <c r="D212" s="2">
        <v>0.96038194444444447</v>
      </c>
      <c r="E212">
        <v>3452.4893000000002</v>
      </c>
      <c r="F212">
        <v>5171.7479999999996</v>
      </c>
      <c r="G212">
        <v>854.04052999999999</v>
      </c>
      <c r="H212">
        <v>29</v>
      </c>
      <c r="I212">
        <v>4.76</v>
      </c>
      <c r="J212">
        <v>52.48</v>
      </c>
      <c r="K212">
        <v>-4.16</v>
      </c>
      <c r="L212">
        <v>39.538440000000001</v>
      </c>
      <c r="M212">
        <v>-119.81422000000001</v>
      </c>
      <c r="N212">
        <v>1382.8</v>
      </c>
      <c r="O212">
        <v>0.02</v>
      </c>
      <c r="P212">
        <v>263.08999999999997</v>
      </c>
    </row>
    <row r="213" spans="1:16" x14ac:dyDescent="0.3">
      <c r="A213" s="1">
        <v>43174</v>
      </c>
      <c r="B213" s="2">
        <v>0.91878472222222218</v>
      </c>
      <c r="C213" s="1">
        <v>43174</v>
      </c>
      <c r="D213" s="2">
        <v>0.96040509259259255</v>
      </c>
      <c r="E213">
        <v>3452.3209999999999</v>
      </c>
      <c r="F213">
        <v>5171.5864000000001</v>
      </c>
      <c r="G213">
        <v>854.02764999999999</v>
      </c>
      <c r="H213">
        <v>29</v>
      </c>
      <c r="I213">
        <v>4.78</v>
      </c>
      <c r="J213">
        <v>52.57</v>
      </c>
      <c r="K213">
        <v>-4.1100000000000003</v>
      </c>
      <c r="L213">
        <v>39.538440000000001</v>
      </c>
      <c r="M213">
        <v>-119.81421</v>
      </c>
      <c r="N213">
        <v>1382.6</v>
      </c>
      <c r="O213">
        <v>0.02</v>
      </c>
      <c r="P213">
        <v>263.08999999999997</v>
      </c>
    </row>
    <row r="214" spans="1:16" x14ac:dyDescent="0.3">
      <c r="A214" s="1">
        <v>43174</v>
      </c>
      <c r="B214" s="2">
        <v>0.91880787037037026</v>
      </c>
      <c r="C214" s="1">
        <v>43174</v>
      </c>
      <c r="D214" s="2">
        <v>0.96042824074074085</v>
      </c>
      <c r="E214">
        <v>3452.3469</v>
      </c>
      <c r="F214">
        <v>5171.6571999999996</v>
      </c>
      <c r="G214">
        <v>854.02295000000004</v>
      </c>
      <c r="H214">
        <v>29</v>
      </c>
      <c r="I214">
        <v>4.76</v>
      </c>
      <c r="J214">
        <v>52.57</v>
      </c>
      <c r="K214">
        <v>-4.13</v>
      </c>
      <c r="L214">
        <v>39.538440000000001</v>
      </c>
      <c r="M214">
        <v>-119.81421</v>
      </c>
      <c r="N214">
        <v>1382.4</v>
      </c>
      <c r="O214">
        <v>0.02</v>
      </c>
      <c r="P214">
        <v>263.08999999999997</v>
      </c>
    </row>
    <row r="215" spans="1:16" x14ac:dyDescent="0.3">
      <c r="A215" s="1">
        <v>43174</v>
      </c>
      <c r="B215" s="2">
        <v>0.91883101851851856</v>
      </c>
      <c r="C215" s="1">
        <v>43174</v>
      </c>
      <c r="D215" s="2">
        <v>0.96045138888888892</v>
      </c>
      <c r="E215">
        <v>3452.3793999999998</v>
      </c>
      <c r="F215">
        <v>5171.6187</v>
      </c>
      <c r="G215">
        <v>854.03552000000002</v>
      </c>
      <c r="H215">
        <v>29</v>
      </c>
      <c r="I215">
        <v>4.76</v>
      </c>
      <c r="J215">
        <v>52.57</v>
      </c>
      <c r="K215">
        <v>-4.13</v>
      </c>
      <c r="L215">
        <v>39.538440000000001</v>
      </c>
      <c r="M215">
        <v>-119.81421</v>
      </c>
      <c r="N215">
        <v>1382.2</v>
      </c>
      <c r="O215">
        <v>0.02</v>
      </c>
      <c r="P215">
        <v>263.08999999999997</v>
      </c>
    </row>
    <row r="216" spans="1:16" x14ac:dyDescent="0.3">
      <c r="A216" s="1">
        <v>43174</v>
      </c>
      <c r="B216" s="2">
        <v>0.91885416666666664</v>
      </c>
      <c r="C216" s="1">
        <v>43174</v>
      </c>
      <c r="D216" s="2">
        <v>0.960474537037037</v>
      </c>
      <c r="E216">
        <v>3452.5862000000002</v>
      </c>
      <c r="F216">
        <v>5171.8446999999996</v>
      </c>
      <c r="G216">
        <v>854.04749000000004</v>
      </c>
      <c r="H216">
        <v>29</v>
      </c>
      <c r="I216">
        <v>4.8</v>
      </c>
      <c r="J216">
        <v>52.69</v>
      </c>
      <c r="K216">
        <v>-4.0599999999999996</v>
      </c>
      <c r="L216">
        <v>39.538440000000001</v>
      </c>
      <c r="M216">
        <v>-119.81421</v>
      </c>
      <c r="N216">
        <v>1382.1</v>
      </c>
      <c r="O216">
        <v>0.02</v>
      </c>
      <c r="P216">
        <v>263.08999999999997</v>
      </c>
    </row>
    <row r="217" spans="1:16" x14ac:dyDescent="0.3">
      <c r="A217" s="1">
        <v>43174</v>
      </c>
      <c r="B217" s="2">
        <v>0.91887731481481483</v>
      </c>
      <c r="C217" s="1">
        <v>43174</v>
      </c>
      <c r="D217" s="2">
        <v>0.96049768518518519</v>
      </c>
      <c r="E217">
        <v>3452.6313</v>
      </c>
      <c r="F217">
        <v>5171.7671</v>
      </c>
      <c r="G217">
        <v>854.06835999999998</v>
      </c>
      <c r="H217">
        <v>29</v>
      </c>
      <c r="I217">
        <v>4.68</v>
      </c>
      <c r="J217">
        <v>52.68</v>
      </c>
      <c r="K217">
        <v>-4.18</v>
      </c>
      <c r="L217">
        <v>39.538440000000001</v>
      </c>
      <c r="M217">
        <v>-119.81421</v>
      </c>
      <c r="N217">
        <v>1381.9</v>
      </c>
      <c r="O217">
        <v>0.02</v>
      </c>
      <c r="P217">
        <v>263.08999999999997</v>
      </c>
    </row>
    <row r="218" spans="1:16" x14ac:dyDescent="0.3">
      <c r="A218" s="1">
        <v>43174</v>
      </c>
      <c r="B218" s="2">
        <v>0.91890046296296291</v>
      </c>
      <c r="C218" s="1">
        <v>43174</v>
      </c>
      <c r="D218" s="2">
        <v>0.96052083333333327</v>
      </c>
      <c r="E218">
        <v>3452.6637999999998</v>
      </c>
      <c r="F218">
        <v>5171.9614000000001</v>
      </c>
      <c r="G218">
        <v>854.04741999999999</v>
      </c>
      <c r="H218">
        <v>29</v>
      </c>
      <c r="I218">
        <v>4.68</v>
      </c>
      <c r="J218">
        <v>52.56</v>
      </c>
      <c r="K218">
        <v>-4.21</v>
      </c>
      <c r="L218">
        <v>39.538440000000001</v>
      </c>
      <c r="M218">
        <v>-119.8142</v>
      </c>
      <c r="N218">
        <v>1381.8</v>
      </c>
      <c r="O218">
        <v>0.02</v>
      </c>
      <c r="P218">
        <v>263.08999999999997</v>
      </c>
    </row>
    <row r="219" spans="1:16" x14ac:dyDescent="0.3">
      <c r="A219" s="1">
        <v>43174</v>
      </c>
      <c r="B219" s="2">
        <v>0.91892361111111109</v>
      </c>
      <c r="C219" s="1">
        <v>43174</v>
      </c>
      <c r="D219" s="2">
        <v>0.96054398148148146</v>
      </c>
      <c r="E219">
        <v>3452.5021999999999</v>
      </c>
      <c r="F219">
        <v>5172.0258999999996</v>
      </c>
      <c r="G219">
        <v>854.00347999999997</v>
      </c>
      <c r="H219">
        <v>29</v>
      </c>
      <c r="I219">
        <v>4.5999999999999996</v>
      </c>
      <c r="J219">
        <v>52.64</v>
      </c>
      <c r="K219">
        <v>-4.26</v>
      </c>
      <c r="L219">
        <v>39.538440000000001</v>
      </c>
      <c r="M219">
        <v>-119.8142</v>
      </c>
      <c r="N219">
        <v>1381.7</v>
      </c>
      <c r="O219">
        <v>0.02</v>
      </c>
      <c r="P219">
        <v>263.08999999999997</v>
      </c>
    </row>
    <row r="220" spans="1:16" x14ac:dyDescent="0.3">
      <c r="A220" s="1">
        <v>43174</v>
      </c>
      <c r="B220" s="2">
        <v>0.91894675925925917</v>
      </c>
      <c r="C220" s="1">
        <v>43174</v>
      </c>
      <c r="D220" s="2">
        <v>0.96056712962962953</v>
      </c>
      <c r="E220">
        <v>3452.5927999999999</v>
      </c>
      <c r="F220">
        <v>5171.9418999999998</v>
      </c>
      <c r="G220">
        <v>854.03497000000004</v>
      </c>
      <c r="H220">
        <v>29</v>
      </c>
      <c r="I220">
        <v>4.4800000000000004</v>
      </c>
      <c r="J220">
        <v>52.56</v>
      </c>
      <c r="K220">
        <v>-4.4000000000000004</v>
      </c>
      <c r="L220">
        <v>39.538440000000001</v>
      </c>
      <c r="M220">
        <v>-119.8142</v>
      </c>
      <c r="N220">
        <v>1381.7</v>
      </c>
      <c r="O220">
        <v>0.02</v>
      </c>
      <c r="P220">
        <v>263.08999999999997</v>
      </c>
    </row>
    <row r="221" spans="1:16" x14ac:dyDescent="0.3">
      <c r="A221" s="1">
        <v>43174</v>
      </c>
      <c r="B221" s="2">
        <v>0.91896990740740747</v>
      </c>
      <c r="C221" s="1">
        <v>43174</v>
      </c>
      <c r="D221" s="2">
        <v>0.96059027777777783</v>
      </c>
      <c r="E221">
        <v>3452.5862000000002</v>
      </c>
      <c r="F221">
        <v>5172.0258999999996</v>
      </c>
      <c r="G221">
        <v>854.02155000000005</v>
      </c>
      <c r="H221">
        <v>29</v>
      </c>
      <c r="I221">
        <v>4.46</v>
      </c>
      <c r="J221">
        <v>52.47</v>
      </c>
      <c r="K221">
        <v>-4.4400000000000004</v>
      </c>
      <c r="L221">
        <v>39.538440000000001</v>
      </c>
      <c r="M221">
        <v>-119.8142</v>
      </c>
      <c r="N221">
        <v>1381.7</v>
      </c>
      <c r="O221">
        <v>0.02</v>
      </c>
      <c r="P221">
        <v>263.08999999999997</v>
      </c>
    </row>
    <row r="222" spans="1:16" x14ac:dyDescent="0.3">
      <c r="A222" s="1">
        <v>43174</v>
      </c>
      <c r="B222" s="2">
        <v>0.91899305555555555</v>
      </c>
      <c r="C222" s="1">
        <v>43174</v>
      </c>
      <c r="D222" s="2">
        <v>0.96061342592592591</v>
      </c>
      <c r="E222">
        <v>3452.7026000000001</v>
      </c>
      <c r="F222">
        <v>5172.0712999999996</v>
      </c>
      <c r="G222">
        <v>854.04003999999998</v>
      </c>
      <c r="H222">
        <v>29</v>
      </c>
      <c r="I222">
        <v>4.4800000000000004</v>
      </c>
      <c r="J222">
        <v>52.44</v>
      </c>
      <c r="K222">
        <v>-4.43</v>
      </c>
      <c r="L222">
        <v>39.538440000000001</v>
      </c>
      <c r="M222">
        <v>-119.8142</v>
      </c>
      <c r="N222">
        <v>1381.7</v>
      </c>
      <c r="O222">
        <v>0.02</v>
      </c>
      <c r="P222">
        <v>263.08999999999997</v>
      </c>
    </row>
    <row r="223" spans="1:16" x14ac:dyDescent="0.3">
      <c r="A223" s="1">
        <v>43174</v>
      </c>
      <c r="B223" s="2">
        <v>0.91901620370370374</v>
      </c>
      <c r="C223" s="1">
        <v>43174</v>
      </c>
      <c r="D223" s="2">
        <v>0.9606365740740741</v>
      </c>
      <c r="E223">
        <v>3452.5668999999998</v>
      </c>
      <c r="F223">
        <v>5171.8320000000003</v>
      </c>
      <c r="G223">
        <v>854.04516999999998</v>
      </c>
      <c r="H223">
        <v>29</v>
      </c>
      <c r="I223">
        <v>4.4400000000000004</v>
      </c>
      <c r="J223">
        <v>52.43</v>
      </c>
      <c r="K223">
        <v>-4.46</v>
      </c>
      <c r="L223">
        <v>39.538440000000001</v>
      </c>
      <c r="M223">
        <v>-119.8142</v>
      </c>
      <c r="N223">
        <v>1381.7</v>
      </c>
      <c r="O223">
        <v>0.02</v>
      </c>
      <c r="P223">
        <v>263.08999999999997</v>
      </c>
    </row>
    <row r="224" spans="1:16" x14ac:dyDescent="0.3">
      <c r="A224" s="1">
        <v>43174</v>
      </c>
      <c r="B224" s="2">
        <v>0.91903935185185182</v>
      </c>
      <c r="C224" s="1">
        <v>43174</v>
      </c>
      <c r="D224" s="2">
        <v>0.96065972222222218</v>
      </c>
      <c r="E224">
        <v>3452.5862000000002</v>
      </c>
      <c r="F224">
        <v>5171.7412000000004</v>
      </c>
      <c r="G224">
        <v>854.06232</v>
      </c>
      <c r="H224">
        <v>29</v>
      </c>
      <c r="I224">
        <v>4.38</v>
      </c>
      <c r="J224">
        <v>52.34</v>
      </c>
      <c r="K224">
        <v>-4.54</v>
      </c>
      <c r="L224">
        <v>39.538440000000001</v>
      </c>
      <c r="M224">
        <v>-119.8142</v>
      </c>
      <c r="N224">
        <v>1381.7</v>
      </c>
      <c r="O224">
        <v>0.02</v>
      </c>
      <c r="P224">
        <v>263.08999999999997</v>
      </c>
    </row>
    <row r="225" spans="1:16" x14ac:dyDescent="0.3">
      <c r="A225" s="1">
        <v>43174</v>
      </c>
      <c r="B225" s="2">
        <v>0.9190625</v>
      </c>
      <c r="C225" s="1">
        <v>43174</v>
      </c>
      <c r="D225" s="2">
        <v>0.96068287037037037</v>
      </c>
      <c r="E225">
        <v>3452.7026000000001</v>
      </c>
      <c r="F225">
        <v>5171.9937</v>
      </c>
      <c r="G225">
        <v>854.05120999999997</v>
      </c>
      <c r="H225">
        <v>29</v>
      </c>
      <c r="I225">
        <v>4.38</v>
      </c>
      <c r="J225">
        <v>52.31</v>
      </c>
      <c r="K225">
        <v>-4.55</v>
      </c>
      <c r="L225">
        <v>39.538440000000001</v>
      </c>
      <c r="M225">
        <v>-119.8142</v>
      </c>
      <c r="N225">
        <v>1381.7</v>
      </c>
      <c r="O225">
        <v>0.02</v>
      </c>
      <c r="P225">
        <v>263.08999999999997</v>
      </c>
    </row>
    <row r="226" spans="1:16" x14ac:dyDescent="0.3">
      <c r="A226" s="1">
        <v>43174</v>
      </c>
      <c r="B226" s="2">
        <v>0.91908564814814808</v>
      </c>
      <c r="C226" s="1">
        <v>43174</v>
      </c>
      <c r="D226" s="2">
        <v>0.96070601851851845</v>
      </c>
      <c r="E226">
        <v>3452.6896999999999</v>
      </c>
      <c r="F226">
        <v>5171.9097000000002</v>
      </c>
      <c r="G226">
        <v>854.06048999999996</v>
      </c>
      <c r="H226">
        <v>29</v>
      </c>
      <c r="I226">
        <v>4.3600000000000003</v>
      </c>
      <c r="J226">
        <v>52.27</v>
      </c>
      <c r="K226">
        <v>-4.58</v>
      </c>
      <c r="L226">
        <v>39.538440000000001</v>
      </c>
      <c r="M226">
        <v>-119.8142</v>
      </c>
      <c r="N226">
        <v>1381.7</v>
      </c>
      <c r="O226">
        <v>0.02</v>
      </c>
      <c r="P226">
        <v>263.08999999999997</v>
      </c>
    </row>
    <row r="227" spans="1:16" x14ac:dyDescent="0.3">
      <c r="A227" s="1">
        <v>43174</v>
      </c>
      <c r="B227" s="2">
        <v>0.91910879629629638</v>
      </c>
      <c r="C227" s="1">
        <v>43174</v>
      </c>
      <c r="D227" s="2">
        <v>0.96072916666666675</v>
      </c>
      <c r="E227">
        <v>3452.6379000000002</v>
      </c>
      <c r="F227">
        <v>5171.8964999999998</v>
      </c>
      <c r="G227">
        <v>854.05115000000001</v>
      </c>
      <c r="H227">
        <v>29</v>
      </c>
      <c r="I227">
        <v>4.37</v>
      </c>
      <c r="J227">
        <v>52.33</v>
      </c>
      <c r="K227">
        <v>-4.55</v>
      </c>
      <c r="L227">
        <v>39.538440000000001</v>
      </c>
      <c r="M227">
        <v>-119.8142</v>
      </c>
      <c r="N227">
        <v>1381.7</v>
      </c>
      <c r="O227">
        <v>0.02</v>
      </c>
      <c r="P227">
        <v>263.08999999999997</v>
      </c>
    </row>
    <row r="228" spans="1:16" x14ac:dyDescent="0.3">
      <c r="A228" s="1">
        <v>43174</v>
      </c>
      <c r="B228" s="2">
        <v>0.91913194444444446</v>
      </c>
      <c r="C228" s="1">
        <v>43174</v>
      </c>
      <c r="D228" s="2">
        <v>0.96075231481481482</v>
      </c>
      <c r="E228">
        <v>3452.7156</v>
      </c>
      <c r="F228">
        <v>5172.2070000000003</v>
      </c>
      <c r="G228">
        <v>854.02337999999997</v>
      </c>
      <c r="H228">
        <v>29</v>
      </c>
      <c r="I228">
        <v>4.4000000000000004</v>
      </c>
      <c r="J228">
        <v>52.52</v>
      </c>
      <c r="K228">
        <v>-4.4800000000000004</v>
      </c>
      <c r="L228">
        <v>39.538440000000001</v>
      </c>
      <c r="M228">
        <v>-119.8142</v>
      </c>
      <c r="N228">
        <v>1381.7</v>
      </c>
      <c r="O228">
        <v>0.02</v>
      </c>
      <c r="P228">
        <v>263.08999999999997</v>
      </c>
    </row>
    <row r="229" spans="1:16" x14ac:dyDescent="0.3">
      <c r="A229" s="1">
        <v>43174</v>
      </c>
      <c r="B229" s="2">
        <v>0.91915509259259265</v>
      </c>
      <c r="C229" s="1">
        <v>43174</v>
      </c>
      <c r="D229" s="2">
        <v>0.96077546296296301</v>
      </c>
      <c r="E229">
        <v>3452.5603000000001</v>
      </c>
      <c r="F229">
        <v>5171.9741000000004</v>
      </c>
      <c r="G229">
        <v>854.02344000000005</v>
      </c>
      <c r="H229">
        <v>29</v>
      </c>
      <c r="I229">
        <v>4.3499999999999996</v>
      </c>
      <c r="J229">
        <v>52.75</v>
      </c>
      <c r="K229">
        <v>-4.47</v>
      </c>
      <c r="L229">
        <v>39.538440000000001</v>
      </c>
      <c r="M229">
        <v>-119.8142</v>
      </c>
      <c r="N229">
        <v>1381.7</v>
      </c>
      <c r="O229">
        <v>0.02</v>
      </c>
      <c r="P229">
        <v>263.08999999999997</v>
      </c>
    </row>
    <row r="230" spans="1:16" x14ac:dyDescent="0.3">
      <c r="A230" s="1">
        <v>43174</v>
      </c>
      <c r="B230" s="2">
        <v>0.91917824074074073</v>
      </c>
      <c r="C230" s="1">
        <v>43174</v>
      </c>
      <c r="D230" s="2">
        <v>0.96079861111111109</v>
      </c>
      <c r="E230">
        <v>3452.4762999999998</v>
      </c>
      <c r="F230">
        <v>5171.8062</v>
      </c>
      <c r="G230">
        <v>854.02941999999996</v>
      </c>
      <c r="H230">
        <v>29</v>
      </c>
      <c r="I230">
        <v>4.28</v>
      </c>
      <c r="J230">
        <v>52.77</v>
      </c>
      <c r="K230">
        <v>-4.53</v>
      </c>
      <c r="L230">
        <v>39.538440000000001</v>
      </c>
      <c r="M230">
        <v>-119.8142</v>
      </c>
      <c r="N230">
        <v>1381.7</v>
      </c>
      <c r="O230">
        <v>0.02</v>
      </c>
      <c r="P230">
        <v>263.08999999999997</v>
      </c>
    </row>
    <row r="231" spans="1:16" x14ac:dyDescent="0.3">
      <c r="A231" s="1">
        <v>43174</v>
      </c>
      <c r="B231" s="2">
        <v>0.91920138888888892</v>
      </c>
      <c r="C231" s="1">
        <v>43174</v>
      </c>
      <c r="D231" s="2">
        <v>0.96082175925925928</v>
      </c>
      <c r="E231">
        <v>3452.5668999999998</v>
      </c>
      <c r="F231">
        <v>5171.8446999999996</v>
      </c>
      <c r="G231">
        <v>854.04332999999997</v>
      </c>
      <c r="H231">
        <v>29</v>
      </c>
      <c r="I231">
        <v>4.21</v>
      </c>
      <c r="J231">
        <v>52.7</v>
      </c>
      <c r="K231">
        <v>-4.6100000000000003</v>
      </c>
      <c r="L231">
        <v>39.538440000000001</v>
      </c>
      <c r="M231">
        <v>-119.8142</v>
      </c>
      <c r="N231">
        <v>1381.7</v>
      </c>
      <c r="O231">
        <v>0.02</v>
      </c>
      <c r="P231">
        <v>263.08999999999997</v>
      </c>
    </row>
    <row r="232" spans="1:16" x14ac:dyDescent="0.3">
      <c r="A232" s="1">
        <v>43174</v>
      </c>
      <c r="B232" s="2">
        <v>0.91922453703703699</v>
      </c>
      <c r="C232" s="1">
        <v>43174</v>
      </c>
      <c r="D232" s="2">
        <v>0.96084490740740736</v>
      </c>
      <c r="E232">
        <v>3452.4827</v>
      </c>
      <c r="F232">
        <v>5171.7479999999996</v>
      </c>
      <c r="G232">
        <v>854.03917999999999</v>
      </c>
      <c r="H232">
        <v>29</v>
      </c>
      <c r="I232">
        <v>4.16</v>
      </c>
      <c r="J232">
        <v>52.72</v>
      </c>
      <c r="K232">
        <v>-4.6500000000000004</v>
      </c>
      <c r="L232">
        <v>39.538440000000001</v>
      </c>
      <c r="M232">
        <v>-119.8142</v>
      </c>
      <c r="N232">
        <v>1381.7</v>
      </c>
      <c r="O232">
        <v>0.02</v>
      </c>
      <c r="P232">
        <v>263.08999999999997</v>
      </c>
    </row>
    <row r="233" spans="1:16" x14ac:dyDescent="0.3">
      <c r="A233" s="1">
        <v>43174</v>
      </c>
      <c r="B233" s="2">
        <v>0.91924768518518529</v>
      </c>
      <c r="C233" s="1">
        <v>43174</v>
      </c>
      <c r="D233" s="2">
        <v>0.96086805555555566</v>
      </c>
      <c r="E233">
        <v>3452.4567999999999</v>
      </c>
      <c r="F233">
        <v>5171.8062</v>
      </c>
      <c r="G233">
        <v>854.02526999999998</v>
      </c>
      <c r="H233">
        <v>29</v>
      </c>
      <c r="I233">
        <v>4.17</v>
      </c>
      <c r="J233">
        <v>52.75</v>
      </c>
      <c r="K233">
        <v>-4.6399999999999997</v>
      </c>
      <c r="L233">
        <v>39.538440000000001</v>
      </c>
      <c r="M233">
        <v>-119.8142</v>
      </c>
      <c r="N233">
        <v>1381.7</v>
      </c>
      <c r="O233">
        <v>0.02</v>
      </c>
      <c r="P233">
        <v>263.08999999999997</v>
      </c>
    </row>
    <row r="234" spans="1:16" x14ac:dyDescent="0.3">
      <c r="A234" s="1">
        <v>43174</v>
      </c>
      <c r="B234" s="2">
        <v>0.91927083333333337</v>
      </c>
      <c r="C234" s="1">
        <v>43174</v>
      </c>
      <c r="D234" s="2">
        <v>0.96089120370370373</v>
      </c>
      <c r="E234">
        <v>3452.5084999999999</v>
      </c>
      <c r="F234">
        <v>5171.7997999999998</v>
      </c>
      <c r="G234">
        <v>854.03728999999998</v>
      </c>
      <c r="H234">
        <v>29</v>
      </c>
      <c r="I234">
        <v>4.21</v>
      </c>
      <c r="J234">
        <v>52.84</v>
      </c>
      <c r="K234">
        <v>-4.57</v>
      </c>
      <c r="L234">
        <v>39.538440000000001</v>
      </c>
      <c r="M234">
        <v>-119.8142</v>
      </c>
      <c r="N234">
        <v>1381.7</v>
      </c>
      <c r="O234">
        <v>0.02</v>
      </c>
      <c r="P234">
        <v>263.08999999999997</v>
      </c>
    </row>
    <row r="235" spans="1:16" x14ac:dyDescent="0.3">
      <c r="A235" s="1">
        <v>43174</v>
      </c>
      <c r="B235" s="2">
        <v>0.91929398148148145</v>
      </c>
      <c r="C235" s="1">
        <v>43174</v>
      </c>
      <c r="D235" s="2">
        <v>0.96091435185185192</v>
      </c>
      <c r="E235">
        <v>3452.5084999999999</v>
      </c>
      <c r="F235">
        <v>5171.9354999999996</v>
      </c>
      <c r="G235">
        <v>854.01782000000003</v>
      </c>
      <c r="H235">
        <v>29</v>
      </c>
      <c r="I235">
        <v>4.1900000000000004</v>
      </c>
      <c r="J235">
        <v>52.84</v>
      </c>
      <c r="K235">
        <v>-4.59</v>
      </c>
      <c r="L235">
        <v>39.538440000000001</v>
      </c>
      <c r="M235">
        <v>-119.8142</v>
      </c>
      <c r="N235">
        <v>1381.7</v>
      </c>
      <c r="O235">
        <v>0.02</v>
      </c>
      <c r="P235">
        <v>263.08999999999997</v>
      </c>
    </row>
    <row r="236" spans="1:16" x14ac:dyDescent="0.3">
      <c r="A236" s="1">
        <v>43174</v>
      </c>
      <c r="B236" s="2">
        <v>0.91931712962962964</v>
      </c>
      <c r="C236" s="1">
        <v>43174</v>
      </c>
      <c r="D236" s="2">
        <v>0.9609375</v>
      </c>
      <c r="E236">
        <v>3452.5084999999999</v>
      </c>
      <c r="F236">
        <v>5171.8188</v>
      </c>
      <c r="G236">
        <v>854.03448000000003</v>
      </c>
      <c r="H236">
        <v>29</v>
      </c>
      <c r="I236">
        <v>4.2</v>
      </c>
      <c r="J236">
        <v>52.87</v>
      </c>
      <c r="K236">
        <v>-4.58</v>
      </c>
      <c r="L236">
        <v>39.538440000000001</v>
      </c>
      <c r="M236">
        <v>-119.81421</v>
      </c>
      <c r="N236">
        <v>1381.6</v>
      </c>
      <c r="O236">
        <v>0.02</v>
      </c>
      <c r="P236">
        <v>263.08999999999997</v>
      </c>
    </row>
    <row r="237" spans="1:16" x14ac:dyDescent="0.3">
      <c r="A237" s="1">
        <v>43174</v>
      </c>
      <c r="B237" s="2">
        <v>0.91934027777777771</v>
      </c>
      <c r="C237" s="1">
        <v>43174</v>
      </c>
      <c r="D237" s="2">
        <v>0.96096064814814808</v>
      </c>
      <c r="E237">
        <v>3452.5344</v>
      </c>
      <c r="F237">
        <v>5172.1553000000004</v>
      </c>
      <c r="G237">
        <v>853.99188000000004</v>
      </c>
      <c r="H237">
        <v>29</v>
      </c>
      <c r="I237">
        <v>4.18</v>
      </c>
      <c r="J237">
        <v>53.02</v>
      </c>
      <c r="K237">
        <v>-4.5599999999999996</v>
      </c>
      <c r="L237">
        <v>39.538440000000001</v>
      </c>
      <c r="M237">
        <v>-119.81421</v>
      </c>
      <c r="N237">
        <v>1381.5</v>
      </c>
      <c r="O237">
        <v>0.02</v>
      </c>
      <c r="P237">
        <v>263.08999999999997</v>
      </c>
    </row>
    <row r="238" spans="1:16" x14ac:dyDescent="0.3">
      <c r="A238" s="1">
        <v>43174</v>
      </c>
      <c r="B238" s="2">
        <v>0.9193634259259259</v>
      </c>
      <c r="C238" s="1">
        <v>43174</v>
      </c>
      <c r="D238" s="2">
        <v>0.96098379629629627</v>
      </c>
      <c r="E238">
        <v>3452.4438</v>
      </c>
      <c r="F238">
        <v>5171.9160000000002</v>
      </c>
      <c r="G238">
        <v>854.00671</v>
      </c>
      <c r="H238">
        <v>29</v>
      </c>
      <c r="I238">
        <v>4.0999999999999996</v>
      </c>
      <c r="J238">
        <v>53.04</v>
      </c>
      <c r="K238">
        <v>-4.63</v>
      </c>
      <c r="L238">
        <v>39.538440000000001</v>
      </c>
      <c r="M238">
        <v>-119.81421</v>
      </c>
      <c r="N238">
        <v>1381.4</v>
      </c>
      <c r="O238">
        <v>0.02</v>
      </c>
      <c r="P238">
        <v>263.08999999999997</v>
      </c>
    </row>
    <row r="239" spans="1:16" x14ac:dyDescent="0.3">
      <c r="A239" s="1">
        <v>43174</v>
      </c>
      <c r="B239" s="2">
        <v>0.91938657407407398</v>
      </c>
      <c r="C239" s="1">
        <v>43174</v>
      </c>
      <c r="D239" s="2">
        <v>0.96100694444444434</v>
      </c>
      <c r="E239">
        <v>3452.5021999999999</v>
      </c>
      <c r="F239">
        <v>5172.0321999999996</v>
      </c>
      <c r="G239">
        <v>854.00250000000005</v>
      </c>
      <c r="H239">
        <v>29</v>
      </c>
      <c r="I239">
        <v>4.0999999999999996</v>
      </c>
      <c r="J239">
        <v>53.07</v>
      </c>
      <c r="K239">
        <v>-4.62</v>
      </c>
      <c r="L239">
        <v>39.538440000000001</v>
      </c>
      <c r="M239">
        <v>-119.81422000000001</v>
      </c>
      <c r="N239">
        <v>1381.4</v>
      </c>
      <c r="O239">
        <v>0.02</v>
      </c>
      <c r="P239">
        <v>263.08999999999997</v>
      </c>
    </row>
    <row r="240" spans="1:16" x14ac:dyDescent="0.3">
      <c r="A240" s="1">
        <v>43174</v>
      </c>
      <c r="B240" s="2">
        <v>0.91940972222222228</v>
      </c>
      <c r="C240" s="1">
        <v>43174</v>
      </c>
      <c r="D240" s="2">
        <v>0.96103009259259264</v>
      </c>
      <c r="E240">
        <v>3452.4504000000002</v>
      </c>
      <c r="F240">
        <v>5172.0902999999998</v>
      </c>
      <c r="G240">
        <v>853.98308999999995</v>
      </c>
      <c r="H240">
        <v>29</v>
      </c>
      <c r="I240">
        <v>4.13</v>
      </c>
      <c r="J240">
        <v>53.1</v>
      </c>
      <c r="K240">
        <v>-4.59</v>
      </c>
      <c r="L240">
        <v>39.538440000000001</v>
      </c>
      <c r="M240">
        <v>-119.81422000000001</v>
      </c>
      <c r="N240">
        <v>1381.3</v>
      </c>
      <c r="O240">
        <v>0.02</v>
      </c>
      <c r="P240">
        <v>263.08999999999997</v>
      </c>
    </row>
    <row r="241" spans="1:16" x14ac:dyDescent="0.3">
      <c r="A241" s="1">
        <v>43174</v>
      </c>
      <c r="B241" s="2">
        <v>0.91943287037037036</v>
      </c>
      <c r="C241" s="1">
        <v>43174</v>
      </c>
      <c r="D241" s="2">
        <v>0.96105324074074072</v>
      </c>
      <c r="E241">
        <v>3452.3793999999998</v>
      </c>
      <c r="F241">
        <v>5172.1229999999996</v>
      </c>
      <c r="G241">
        <v>853.96320000000003</v>
      </c>
      <c r="H241">
        <v>29</v>
      </c>
      <c r="I241">
        <v>4.13</v>
      </c>
      <c r="J241">
        <v>53.16</v>
      </c>
      <c r="K241">
        <v>-4.57</v>
      </c>
      <c r="L241">
        <v>39.538449999999997</v>
      </c>
      <c r="M241">
        <v>-119.81422000000001</v>
      </c>
      <c r="N241">
        <v>1381.3</v>
      </c>
      <c r="O241">
        <v>0.02</v>
      </c>
      <c r="P241">
        <v>263.08999999999997</v>
      </c>
    </row>
    <row r="242" spans="1:16" x14ac:dyDescent="0.3">
      <c r="A242" s="1">
        <v>43174</v>
      </c>
      <c r="B242" s="2">
        <v>0.91945601851851855</v>
      </c>
      <c r="C242" s="1">
        <v>43174</v>
      </c>
      <c r="D242" s="2">
        <v>0.96107638888888891</v>
      </c>
      <c r="E242">
        <v>3452.3856999999998</v>
      </c>
      <c r="F242">
        <v>5171.8964999999998</v>
      </c>
      <c r="G242">
        <v>853.99701000000005</v>
      </c>
      <c r="H242">
        <v>29</v>
      </c>
      <c r="I242">
        <v>4.08</v>
      </c>
      <c r="J242">
        <v>53.24</v>
      </c>
      <c r="K242">
        <v>-4.5999999999999996</v>
      </c>
      <c r="L242">
        <v>39.538449999999997</v>
      </c>
      <c r="M242">
        <v>-119.81421</v>
      </c>
      <c r="N242">
        <v>1381.4</v>
      </c>
      <c r="O242">
        <v>0.02</v>
      </c>
      <c r="P242">
        <v>263.08999999999997</v>
      </c>
    </row>
    <row r="243" spans="1:16" x14ac:dyDescent="0.3">
      <c r="A243" s="1">
        <v>43174</v>
      </c>
      <c r="B243" s="2">
        <v>0.91947916666666663</v>
      </c>
      <c r="C243" s="1">
        <v>43174</v>
      </c>
      <c r="D243" s="2">
        <v>0.96109953703703699</v>
      </c>
      <c r="E243">
        <v>3452.3146999999999</v>
      </c>
      <c r="F243">
        <v>5171.8770000000004</v>
      </c>
      <c r="G243">
        <v>853.98450000000003</v>
      </c>
      <c r="H243">
        <v>29</v>
      </c>
      <c r="I243">
        <v>4.0999999999999996</v>
      </c>
      <c r="J243">
        <v>53.27</v>
      </c>
      <c r="K243">
        <v>-4.57</v>
      </c>
      <c r="L243">
        <v>39.538449999999997</v>
      </c>
      <c r="M243">
        <v>-119.81421</v>
      </c>
      <c r="N243">
        <v>1381.4</v>
      </c>
      <c r="O243">
        <v>0.02</v>
      </c>
      <c r="P243">
        <v>263.08999999999997</v>
      </c>
    </row>
    <row r="244" spans="1:16" x14ac:dyDescent="0.3">
      <c r="A244" s="1">
        <v>43174</v>
      </c>
      <c r="B244" s="2">
        <v>0.91950231481481481</v>
      </c>
      <c r="C244" s="1">
        <v>43174</v>
      </c>
      <c r="D244" s="2">
        <v>0.96112268518518518</v>
      </c>
      <c r="E244">
        <v>3452.4762999999998</v>
      </c>
      <c r="F244">
        <v>5172.0258999999996</v>
      </c>
      <c r="G244">
        <v>853.99792000000002</v>
      </c>
      <c r="H244">
        <v>29</v>
      </c>
      <c r="I244">
        <v>4.1100000000000003</v>
      </c>
      <c r="J244">
        <v>53.27</v>
      </c>
      <c r="K244">
        <v>-4.5599999999999996</v>
      </c>
      <c r="L244">
        <v>39.538449999999997</v>
      </c>
      <c r="M244">
        <v>-119.81421</v>
      </c>
      <c r="N244">
        <v>1381.4</v>
      </c>
      <c r="O244">
        <v>0.02</v>
      </c>
      <c r="P244">
        <v>263.08999999999997</v>
      </c>
    </row>
    <row r="245" spans="1:16" x14ac:dyDescent="0.3">
      <c r="A245" s="1">
        <v>43174</v>
      </c>
      <c r="B245" s="2">
        <v>0.91952546296296289</v>
      </c>
      <c r="C245" s="1">
        <v>43174</v>
      </c>
      <c r="D245" s="2">
        <v>0.96114583333333325</v>
      </c>
      <c r="E245">
        <v>3452.3987000000002</v>
      </c>
      <c r="F245">
        <v>5171.9804999999997</v>
      </c>
      <c r="G245">
        <v>853.98773000000006</v>
      </c>
      <c r="H245">
        <v>29</v>
      </c>
      <c r="I245">
        <v>4.12</v>
      </c>
      <c r="J245">
        <v>53.33</v>
      </c>
      <c r="K245">
        <v>-4.54</v>
      </c>
      <c r="L245">
        <v>39.538449999999997</v>
      </c>
      <c r="M245">
        <v>-119.81421</v>
      </c>
      <c r="N245">
        <v>1381.3</v>
      </c>
      <c r="O245">
        <v>0.02</v>
      </c>
      <c r="P245">
        <v>263.08999999999997</v>
      </c>
    </row>
    <row r="246" spans="1:16" x14ac:dyDescent="0.3">
      <c r="A246" s="1">
        <v>43174</v>
      </c>
      <c r="B246" s="2">
        <v>0.91954861111111119</v>
      </c>
      <c r="C246" s="1">
        <v>43174</v>
      </c>
      <c r="D246" s="2">
        <v>0.96116898148148155</v>
      </c>
      <c r="E246">
        <v>3452.3923</v>
      </c>
      <c r="F246">
        <v>5171.9287000000004</v>
      </c>
      <c r="G246">
        <v>853.99377000000004</v>
      </c>
      <c r="H246">
        <v>29</v>
      </c>
      <c r="I246">
        <v>4.16</v>
      </c>
      <c r="J246">
        <v>53.31</v>
      </c>
      <c r="K246">
        <v>-4.5</v>
      </c>
      <c r="L246">
        <v>39.538449999999997</v>
      </c>
      <c r="M246">
        <v>-119.81421</v>
      </c>
      <c r="N246">
        <v>1381.2</v>
      </c>
      <c r="O246">
        <v>0.02</v>
      </c>
      <c r="P246">
        <v>263.08999999999997</v>
      </c>
    </row>
    <row r="247" spans="1:16" x14ac:dyDescent="0.3">
      <c r="A247" s="1">
        <v>43174</v>
      </c>
      <c r="B247" s="2">
        <v>0.91957175925925927</v>
      </c>
      <c r="C247" s="1">
        <v>43174</v>
      </c>
      <c r="D247" s="2">
        <v>0.96119212962962963</v>
      </c>
      <c r="E247">
        <v>3452.4956000000002</v>
      </c>
      <c r="F247">
        <v>5171.9804999999997</v>
      </c>
      <c r="G247">
        <v>854.00854000000004</v>
      </c>
      <c r="H247">
        <v>29</v>
      </c>
      <c r="I247">
        <v>4.18</v>
      </c>
      <c r="J247">
        <v>53.34</v>
      </c>
      <c r="K247">
        <v>-4.4800000000000004</v>
      </c>
      <c r="L247">
        <v>39.538449999999997</v>
      </c>
      <c r="M247">
        <v>-119.81422000000001</v>
      </c>
      <c r="N247">
        <v>1381.1</v>
      </c>
      <c r="O247">
        <v>0.02</v>
      </c>
      <c r="P247">
        <v>263.08999999999997</v>
      </c>
    </row>
    <row r="248" spans="1:16" x14ac:dyDescent="0.3">
      <c r="A248" s="1">
        <v>43174</v>
      </c>
      <c r="B248" s="2">
        <v>0.91959490740740746</v>
      </c>
      <c r="C248" s="1">
        <v>43174</v>
      </c>
      <c r="D248" s="2">
        <v>0.96121527777777782</v>
      </c>
      <c r="E248">
        <v>3452.3856999999998</v>
      </c>
      <c r="F248">
        <v>5171.7929999999997</v>
      </c>
      <c r="G248">
        <v>854.01189999999997</v>
      </c>
      <c r="H248">
        <v>29</v>
      </c>
      <c r="I248">
        <v>4.21</v>
      </c>
      <c r="J248">
        <v>53.47</v>
      </c>
      <c r="K248">
        <v>-4.42</v>
      </c>
      <c r="L248">
        <v>39.538440000000001</v>
      </c>
      <c r="M248">
        <v>-119.81422000000001</v>
      </c>
      <c r="N248">
        <v>1380.9</v>
      </c>
      <c r="O248">
        <v>0.02</v>
      </c>
      <c r="P248">
        <v>263.08999999999997</v>
      </c>
    </row>
    <row r="249" spans="1:16" x14ac:dyDescent="0.3">
      <c r="A249" s="1">
        <v>43174</v>
      </c>
      <c r="B249" s="2">
        <v>0.91961805555555554</v>
      </c>
      <c r="C249" s="1">
        <v>43174</v>
      </c>
      <c r="D249" s="2">
        <v>0.9612384259259259</v>
      </c>
      <c r="E249">
        <v>3452.4312</v>
      </c>
      <c r="F249">
        <v>5171.9224000000004</v>
      </c>
      <c r="G249">
        <v>854.00305000000003</v>
      </c>
      <c r="H249">
        <v>29</v>
      </c>
      <c r="I249">
        <v>4.2699999999999996</v>
      </c>
      <c r="J249">
        <v>53.56</v>
      </c>
      <c r="K249">
        <v>-4.34</v>
      </c>
      <c r="L249">
        <v>39.538440000000001</v>
      </c>
      <c r="M249">
        <v>-119.81422000000001</v>
      </c>
      <c r="N249">
        <v>1380.8</v>
      </c>
      <c r="O249">
        <v>0.02</v>
      </c>
      <c r="P249">
        <v>263.08999999999997</v>
      </c>
    </row>
    <row r="250" spans="1:16" x14ac:dyDescent="0.3">
      <c r="A250" s="1">
        <v>43174</v>
      </c>
      <c r="B250" s="2">
        <v>0.91964120370370372</v>
      </c>
      <c r="C250" s="1">
        <v>43174</v>
      </c>
      <c r="D250" s="2">
        <v>0.96126157407407409</v>
      </c>
      <c r="E250">
        <v>3452.3987000000002</v>
      </c>
      <c r="F250">
        <v>5172.0839999999998</v>
      </c>
      <c r="G250">
        <v>853.97289999999998</v>
      </c>
      <c r="H250">
        <v>29</v>
      </c>
      <c r="I250">
        <v>4.3</v>
      </c>
      <c r="J250">
        <v>53.69</v>
      </c>
      <c r="K250">
        <v>-4.28</v>
      </c>
      <c r="L250">
        <v>39.538440000000001</v>
      </c>
      <c r="M250">
        <v>-119.81422000000001</v>
      </c>
      <c r="N250">
        <v>1380.7</v>
      </c>
      <c r="O250">
        <v>0.02</v>
      </c>
      <c r="P250">
        <v>263.08999999999997</v>
      </c>
    </row>
    <row r="251" spans="1:16" x14ac:dyDescent="0.3">
      <c r="A251" s="1">
        <v>43174</v>
      </c>
      <c r="B251" s="2">
        <v>0.9196643518518518</v>
      </c>
      <c r="C251" s="1">
        <v>43174</v>
      </c>
      <c r="D251" s="2">
        <v>0.96128472222222217</v>
      </c>
      <c r="E251">
        <v>3452.4245999999998</v>
      </c>
      <c r="F251">
        <v>5172.0127000000002</v>
      </c>
      <c r="G251">
        <v>853.98865000000001</v>
      </c>
      <c r="H251">
        <v>29</v>
      </c>
      <c r="I251">
        <v>4.33</v>
      </c>
      <c r="J251">
        <v>53.72</v>
      </c>
      <c r="K251">
        <v>-4.24</v>
      </c>
      <c r="L251">
        <v>39.538440000000001</v>
      </c>
      <c r="M251">
        <v>-119.81422000000001</v>
      </c>
      <c r="N251">
        <v>1380.6</v>
      </c>
      <c r="O251">
        <v>0.02</v>
      </c>
      <c r="P251">
        <v>263.08999999999997</v>
      </c>
    </row>
    <row r="252" spans="1:16" x14ac:dyDescent="0.3">
      <c r="A252" s="1">
        <v>43174</v>
      </c>
      <c r="B252" s="2">
        <v>0.9196875000000001</v>
      </c>
      <c r="C252" s="1">
        <v>43174</v>
      </c>
      <c r="D252" s="2">
        <v>0.96130787037037047</v>
      </c>
      <c r="E252">
        <v>3452.5344</v>
      </c>
      <c r="F252">
        <v>5172.1938</v>
      </c>
      <c r="G252">
        <v>853.98632999999995</v>
      </c>
      <c r="H252">
        <v>29</v>
      </c>
      <c r="I252">
        <v>4.34</v>
      </c>
      <c r="J252">
        <v>53.75</v>
      </c>
      <c r="K252">
        <v>-4.2300000000000004</v>
      </c>
      <c r="L252">
        <v>39.538440000000001</v>
      </c>
      <c r="M252">
        <v>-119.81422000000001</v>
      </c>
      <c r="N252">
        <v>1380.5</v>
      </c>
      <c r="O252">
        <v>0.02</v>
      </c>
      <c r="P252">
        <v>263.08999999999997</v>
      </c>
    </row>
    <row r="253" spans="1:16" x14ac:dyDescent="0.3">
      <c r="A253" s="1">
        <v>43174</v>
      </c>
      <c r="B253" s="2">
        <v>0.91971064814814818</v>
      </c>
      <c r="C253" s="1">
        <v>43174</v>
      </c>
      <c r="D253" s="2">
        <v>0.96133101851851854</v>
      </c>
      <c r="E253">
        <v>3452.5473999999999</v>
      </c>
      <c r="F253">
        <v>5172.2910000000002</v>
      </c>
      <c r="G253">
        <v>853.97522000000004</v>
      </c>
      <c r="H253">
        <v>29</v>
      </c>
      <c r="I253">
        <v>4.3600000000000003</v>
      </c>
      <c r="J253">
        <v>53.61</v>
      </c>
      <c r="K253">
        <v>-4.24</v>
      </c>
      <c r="L253">
        <v>39.538440000000001</v>
      </c>
      <c r="M253">
        <v>-119.81422000000001</v>
      </c>
      <c r="N253">
        <v>1380.4</v>
      </c>
      <c r="O253">
        <v>0.02</v>
      </c>
      <c r="P253">
        <v>263.08999999999997</v>
      </c>
    </row>
    <row r="254" spans="1:16" x14ac:dyDescent="0.3">
      <c r="A254" s="1">
        <v>43174</v>
      </c>
      <c r="B254" s="2">
        <v>0.91973379629629637</v>
      </c>
      <c r="C254" s="1">
        <v>43174</v>
      </c>
      <c r="D254" s="2">
        <v>0.96135416666666673</v>
      </c>
      <c r="E254">
        <v>3452.5084999999999</v>
      </c>
      <c r="F254">
        <v>5172.2777999999998</v>
      </c>
      <c r="G254">
        <v>853.96869000000004</v>
      </c>
      <c r="H254">
        <v>29</v>
      </c>
      <c r="I254">
        <v>4.42</v>
      </c>
      <c r="J254">
        <v>53.5</v>
      </c>
      <c r="K254">
        <v>-4.22</v>
      </c>
      <c r="L254">
        <v>39.538440000000001</v>
      </c>
      <c r="M254">
        <v>-119.81422000000001</v>
      </c>
      <c r="N254">
        <v>1380.4</v>
      </c>
      <c r="O254">
        <v>0.02</v>
      </c>
      <c r="P254">
        <v>263.08999999999997</v>
      </c>
    </row>
    <row r="255" spans="1:16" x14ac:dyDescent="0.3">
      <c r="A255" s="1">
        <v>43174</v>
      </c>
      <c r="B255" s="2">
        <v>0.91975694444444445</v>
      </c>
      <c r="C255" s="1">
        <v>43174</v>
      </c>
      <c r="D255" s="2">
        <v>0.96137731481481481</v>
      </c>
      <c r="E255">
        <v>3452.4827</v>
      </c>
      <c r="F255">
        <v>5172.2196999999996</v>
      </c>
      <c r="G255">
        <v>853.97149999999999</v>
      </c>
      <c r="H255">
        <v>29</v>
      </c>
      <c r="I255">
        <v>4.42</v>
      </c>
      <c r="J255">
        <v>53.38</v>
      </c>
      <c r="K255">
        <v>-4.25</v>
      </c>
      <c r="L255">
        <v>39.538440000000001</v>
      </c>
      <c r="M255">
        <v>-119.81422000000001</v>
      </c>
      <c r="N255">
        <v>1380.4</v>
      </c>
      <c r="O255">
        <v>0.02</v>
      </c>
      <c r="P255">
        <v>263.08999999999997</v>
      </c>
    </row>
    <row r="256" spans="1:16" x14ac:dyDescent="0.3">
      <c r="A256" s="1">
        <v>43174</v>
      </c>
      <c r="B256" s="2">
        <v>0.91978009259259252</v>
      </c>
      <c r="C256" s="1">
        <v>43174</v>
      </c>
      <c r="D256" s="2">
        <v>0.961400462962963</v>
      </c>
      <c r="E256">
        <v>3452.4438</v>
      </c>
      <c r="F256">
        <v>5172.1421</v>
      </c>
      <c r="G256">
        <v>853.97429999999997</v>
      </c>
      <c r="H256">
        <v>29</v>
      </c>
      <c r="I256">
        <v>4.43</v>
      </c>
      <c r="J256">
        <v>53.2</v>
      </c>
      <c r="K256">
        <v>-4.28</v>
      </c>
      <c r="L256">
        <v>39.538440000000001</v>
      </c>
      <c r="M256">
        <v>-119.81422000000001</v>
      </c>
      <c r="N256">
        <v>1380.4</v>
      </c>
      <c r="O256">
        <v>0.02</v>
      </c>
      <c r="P256">
        <v>263.08999999999997</v>
      </c>
    </row>
    <row r="257" spans="1:16" x14ac:dyDescent="0.3">
      <c r="A257" s="1">
        <v>43174</v>
      </c>
      <c r="B257" s="2">
        <v>0.91980324074074071</v>
      </c>
      <c r="C257" s="1">
        <v>43174</v>
      </c>
      <c r="D257" s="2">
        <v>0.96142361111111108</v>
      </c>
      <c r="E257">
        <v>3452.4827</v>
      </c>
      <c r="F257">
        <v>5172.1875</v>
      </c>
      <c r="G257">
        <v>853.97613999999999</v>
      </c>
      <c r="H257">
        <v>29</v>
      </c>
      <c r="I257">
        <v>4.4800000000000004</v>
      </c>
      <c r="J257">
        <v>53.09</v>
      </c>
      <c r="K257">
        <v>-4.26</v>
      </c>
      <c r="L257">
        <v>39.538440000000001</v>
      </c>
      <c r="M257">
        <v>-119.81422000000001</v>
      </c>
      <c r="N257">
        <v>1380.4</v>
      </c>
      <c r="O257">
        <v>0.02</v>
      </c>
      <c r="P257">
        <v>263.08999999999997</v>
      </c>
    </row>
    <row r="258" spans="1:16" x14ac:dyDescent="0.3">
      <c r="A258" s="1">
        <v>43174</v>
      </c>
      <c r="B258" s="2">
        <v>0.91982638888888879</v>
      </c>
      <c r="C258" s="1">
        <v>43174</v>
      </c>
      <c r="D258" s="2">
        <v>0.96144675925925915</v>
      </c>
      <c r="E258">
        <v>3452.6442999999999</v>
      </c>
      <c r="F258">
        <v>5172.2520000000004</v>
      </c>
      <c r="G258">
        <v>854.00158999999996</v>
      </c>
      <c r="H258">
        <v>29</v>
      </c>
      <c r="I258">
        <v>4.54</v>
      </c>
      <c r="J258">
        <v>52.95</v>
      </c>
      <c r="K258">
        <v>-4.24</v>
      </c>
      <c r="L258">
        <v>39.538440000000001</v>
      </c>
      <c r="M258">
        <v>-119.81422000000001</v>
      </c>
      <c r="N258">
        <v>1380.4</v>
      </c>
      <c r="O258">
        <v>0.02</v>
      </c>
      <c r="P258">
        <v>263.08999999999997</v>
      </c>
    </row>
    <row r="259" spans="1:16" x14ac:dyDescent="0.3">
      <c r="A259" s="1">
        <v>43174</v>
      </c>
      <c r="B259" s="2">
        <v>0.91984953703703709</v>
      </c>
      <c r="C259" s="1">
        <v>43174</v>
      </c>
      <c r="D259" s="2">
        <v>0.96146990740740745</v>
      </c>
      <c r="E259">
        <v>3452.6572000000001</v>
      </c>
      <c r="F259">
        <v>5172.2847000000002</v>
      </c>
      <c r="G259">
        <v>853.99968999999999</v>
      </c>
      <c r="H259">
        <v>29</v>
      </c>
      <c r="I259">
        <v>4.59</v>
      </c>
      <c r="J259">
        <v>52.96</v>
      </c>
      <c r="K259">
        <v>-4.1900000000000004</v>
      </c>
      <c r="L259">
        <v>39.538440000000001</v>
      </c>
      <c r="M259">
        <v>-119.81422000000001</v>
      </c>
      <c r="N259">
        <v>1380.4</v>
      </c>
      <c r="O259">
        <v>0.02</v>
      </c>
      <c r="P259">
        <v>263.08999999999997</v>
      </c>
    </row>
    <row r="260" spans="1:16" x14ac:dyDescent="0.3">
      <c r="A260" s="1">
        <v>43174</v>
      </c>
      <c r="B260" s="2">
        <v>0.91987268518518517</v>
      </c>
      <c r="C260" s="1">
        <v>43174</v>
      </c>
      <c r="D260" s="2">
        <v>0.96149305555555553</v>
      </c>
      <c r="E260">
        <v>3452.6637999999998</v>
      </c>
      <c r="F260">
        <v>5172.0839999999998</v>
      </c>
      <c r="G260">
        <v>854.02985000000001</v>
      </c>
      <c r="H260">
        <v>29</v>
      </c>
      <c r="I260">
        <v>4.62</v>
      </c>
      <c r="J260">
        <v>52.93</v>
      </c>
      <c r="K260">
        <v>-4.17</v>
      </c>
      <c r="L260">
        <v>39.538440000000001</v>
      </c>
      <c r="M260">
        <v>-119.81422000000001</v>
      </c>
      <c r="N260">
        <v>1380.4</v>
      </c>
      <c r="O260">
        <v>0.02</v>
      </c>
      <c r="P260">
        <v>263.08999999999997</v>
      </c>
    </row>
    <row r="261" spans="1:16" x14ac:dyDescent="0.3">
      <c r="A261" s="1">
        <v>43174</v>
      </c>
      <c r="B261" s="2">
        <v>0.91989583333333336</v>
      </c>
      <c r="C261" s="1">
        <v>43174</v>
      </c>
      <c r="D261" s="2">
        <v>0.96151620370370372</v>
      </c>
      <c r="E261">
        <v>3452.6509000000001</v>
      </c>
      <c r="F261">
        <v>5172.1099000000004</v>
      </c>
      <c r="G261">
        <v>854.02337999999997</v>
      </c>
      <c r="H261">
        <v>29</v>
      </c>
      <c r="I261">
        <v>4.5999999999999996</v>
      </c>
      <c r="J261">
        <v>52.81</v>
      </c>
      <c r="K261">
        <v>-4.22</v>
      </c>
      <c r="L261">
        <v>39.538440000000001</v>
      </c>
      <c r="M261">
        <v>-119.81422000000001</v>
      </c>
      <c r="N261">
        <v>1380.4</v>
      </c>
      <c r="O261">
        <v>0.02</v>
      </c>
      <c r="P261">
        <v>263.08999999999997</v>
      </c>
    </row>
    <row r="262" spans="1:16" x14ac:dyDescent="0.3">
      <c r="A262" s="1">
        <v>43174</v>
      </c>
      <c r="B262" s="2">
        <v>0.91991898148148143</v>
      </c>
      <c r="C262" s="1">
        <v>43174</v>
      </c>
      <c r="D262" s="2">
        <v>0.9615393518518518</v>
      </c>
      <c r="E262">
        <v>3452.7089999999998</v>
      </c>
      <c r="F262">
        <v>5172.2456000000002</v>
      </c>
      <c r="G262">
        <v>854.01642000000004</v>
      </c>
      <c r="H262">
        <v>29</v>
      </c>
      <c r="I262">
        <v>4.6500000000000004</v>
      </c>
      <c r="J262">
        <v>52.7</v>
      </c>
      <c r="K262">
        <v>-4.2</v>
      </c>
      <c r="L262">
        <v>39.538440000000001</v>
      </c>
      <c r="M262">
        <v>-119.81422000000001</v>
      </c>
      <c r="N262">
        <v>1380.4</v>
      </c>
      <c r="O262">
        <v>0.02</v>
      </c>
      <c r="P262">
        <v>263.08999999999997</v>
      </c>
    </row>
    <row r="263" spans="1:16" x14ac:dyDescent="0.3">
      <c r="A263" s="1">
        <v>43174</v>
      </c>
      <c r="B263" s="2">
        <v>0.91994212962962962</v>
      </c>
      <c r="C263" s="1">
        <v>43174</v>
      </c>
      <c r="D263" s="2">
        <v>0.96156249999999999</v>
      </c>
      <c r="E263">
        <v>3452.7348999999999</v>
      </c>
      <c r="F263">
        <v>5172.3037000000004</v>
      </c>
      <c r="G263">
        <v>854.01360999999997</v>
      </c>
      <c r="H263">
        <v>29</v>
      </c>
      <c r="I263">
        <v>4.7</v>
      </c>
      <c r="J263">
        <v>52.68</v>
      </c>
      <c r="K263">
        <v>-4.16</v>
      </c>
      <c r="L263">
        <v>39.538440000000001</v>
      </c>
      <c r="M263">
        <v>-119.81422000000001</v>
      </c>
      <c r="N263">
        <v>1380.5</v>
      </c>
      <c r="O263">
        <v>0.02</v>
      </c>
      <c r="P263">
        <v>263.08999999999997</v>
      </c>
    </row>
    <row r="264" spans="1:16" x14ac:dyDescent="0.3">
      <c r="A264" s="1">
        <v>43174</v>
      </c>
      <c r="B264" s="2">
        <v>0.9199652777777777</v>
      </c>
      <c r="C264" s="1">
        <v>43174</v>
      </c>
      <c r="D264" s="2">
        <v>0.96158564814814806</v>
      </c>
      <c r="E264">
        <v>3452.7865999999999</v>
      </c>
      <c r="F264">
        <v>5172.3945000000003</v>
      </c>
      <c r="G264">
        <v>854.01171999999997</v>
      </c>
      <c r="H264">
        <v>29</v>
      </c>
      <c r="I264">
        <v>4.7</v>
      </c>
      <c r="J264">
        <v>52.59</v>
      </c>
      <c r="K264">
        <v>-4.18</v>
      </c>
      <c r="L264">
        <v>39.538440000000001</v>
      </c>
      <c r="M264">
        <v>-119.81422000000001</v>
      </c>
      <c r="N264">
        <v>1380.6</v>
      </c>
      <c r="O264">
        <v>0.02</v>
      </c>
      <c r="P264">
        <v>263.08999999999997</v>
      </c>
    </row>
    <row r="265" spans="1:16" x14ac:dyDescent="0.3">
      <c r="A265" s="1">
        <v>43174</v>
      </c>
      <c r="B265" s="2">
        <v>0.919988425925926</v>
      </c>
      <c r="C265" s="1">
        <v>43174</v>
      </c>
      <c r="D265" s="2">
        <v>0.96160879629629636</v>
      </c>
      <c r="E265">
        <v>3452.8125</v>
      </c>
      <c r="F265">
        <v>5172.2393000000002</v>
      </c>
      <c r="G265">
        <v>854.03954999999996</v>
      </c>
      <c r="H265">
        <v>29</v>
      </c>
      <c r="I265">
        <v>4.7699999999999996</v>
      </c>
      <c r="J265">
        <v>52.51</v>
      </c>
      <c r="K265">
        <v>-4.1399999999999997</v>
      </c>
      <c r="L265">
        <v>39.538440000000001</v>
      </c>
      <c r="M265">
        <v>-119.81421</v>
      </c>
      <c r="N265">
        <v>1380.7</v>
      </c>
      <c r="O265">
        <v>0.02</v>
      </c>
      <c r="P265">
        <v>263.08999999999997</v>
      </c>
    </row>
    <row r="266" spans="1:16" x14ac:dyDescent="0.3">
      <c r="A266" s="1">
        <v>43174</v>
      </c>
      <c r="B266" s="2">
        <v>0.92001157407407408</v>
      </c>
      <c r="C266" s="1">
        <v>43174</v>
      </c>
      <c r="D266" s="2">
        <v>0.96163194444444444</v>
      </c>
      <c r="E266">
        <v>3452.7932000000001</v>
      </c>
      <c r="F266">
        <v>5172.3813</v>
      </c>
      <c r="G266">
        <v>854.01495</v>
      </c>
      <c r="H266">
        <v>29</v>
      </c>
      <c r="I266">
        <v>4.78</v>
      </c>
      <c r="J266">
        <v>52.48</v>
      </c>
      <c r="K266">
        <v>-4.1399999999999997</v>
      </c>
      <c r="L266">
        <v>39.538440000000001</v>
      </c>
      <c r="M266">
        <v>-119.81421</v>
      </c>
      <c r="N266">
        <v>1380.7</v>
      </c>
      <c r="O266">
        <v>0.02</v>
      </c>
      <c r="P266">
        <v>263.08999999999997</v>
      </c>
    </row>
    <row r="267" spans="1:16" x14ac:dyDescent="0.3">
      <c r="A267" s="1">
        <v>43174</v>
      </c>
      <c r="B267" s="2">
        <v>0.92003472222222227</v>
      </c>
      <c r="C267" s="1">
        <v>43174</v>
      </c>
      <c r="D267" s="2">
        <v>0.96165509259259263</v>
      </c>
      <c r="E267">
        <v>3452.7348999999999</v>
      </c>
      <c r="F267">
        <v>5172.2777999999998</v>
      </c>
      <c r="G267">
        <v>854.01733000000002</v>
      </c>
      <c r="H267">
        <v>29</v>
      </c>
      <c r="I267">
        <v>4.84</v>
      </c>
      <c r="J267">
        <v>52.58</v>
      </c>
      <c r="K267">
        <v>-4.0599999999999996</v>
      </c>
      <c r="L267">
        <v>39.538440000000001</v>
      </c>
      <c r="M267">
        <v>-119.81421</v>
      </c>
      <c r="N267">
        <v>1380.7</v>
      </c>
      <c r="O267">
        <v>0.02</v>
      </c>
      <c r="P267">
        <v>263.08999999999997</v>
      </c>
    </row>
    <row r="268" spans="1:16" x14ac:dyDescent="0.3">
      <c r="A268" s="1">
        <v>43174</v>
      </c>
      <c r="B268" s="2">
        <v>0.92005787037037035</v>
      </c>
      <c r="C268" s="1">
        <v>43174</v>
      </c>
      <c r="D268" s="2">
        <v>0.96167824074074071</v>
      </c>
      <c r="E268">
        <v>3452.4438</v>
      </c>
      <c r="F268">
        <v>5171.8837999999996</v>
      </c>
      <c r="G268">
        <v>854.01134999999999</v>
      </c>
      <c r="H268">
        <v>29</v>
      </c>
      <c r="I268">
        <v>4.88</v>
      </c>
      <c r="J268">
        <v>52.71</v>
      </c>
      <c r="K268">
        <v>-3.99</v>
      </c>
      <c r="L268">
        <v>39.538440000000001</v>
      </c>
      <c r="M268">
        <v>-119.81421</v>
      </c>
      <c r="N268">
        <v>1380.7</v>
      </c>
      <c r="O268">
        <v>0.02</v>
      </c>
      <c r="P268">
        <v>263.08999999999997</v>
      </c>
    </row>
    <row r="269" spans="1:16" x14ac:dyDescent="0.3">
      <c r="A269" s="1">
        <v>43174</v>
      </c>
      <c r="B269" s="2">
        <v>0.92008101851851853</v>
      </c>
      <c r="C269" s="1">
        <v>43174</v>
      </c>
      <c r="D269" s="2">
        <v>0.9617013888888889</v>
      </c>
      <c r="E269">
        <v>3452.4827</v>
      </c>
      <c r="F269">
        <v>5171.8706000000002</v>
      </c>
      <c r="G269">
        <v>854.02155000000005</v>
      </c>
      <c r="H269">
        <v>29</v>
      </c>
      <c r="I269">
        <v>4.88</v>
      </c>
      <c r="J269">
        <v>52.74</v>
      </c>
      <c r="K269">
        <v>-3.98</v>
      </c>
      <c r="L269">
        <v>39.538440000000001</v>
      </c>
      <c r="M269">
        <v>-119.81421</v>
      </c>
      <c r="N269">
        <v>1380.7</v>
      </c>
      <c r="O269">
        <v>0.02</v>
      </c>
      <c r="P269">
        <v>263.08999999999997</v>
      </c>
    </row>
    <row r="270" spans="1:16" x14ac:dyDescent="0.3">
      <c r="A270" s="1">
        <v>43174</v>
      </c>
      <c r="B270" s="2">
        <v>0.92010416666666661</v>
      </c>
      <c r="C270" s="1">
        <v>43174</v>
      </c>
      <c r="D270" s="2">
        <v>0.96172453703703698</v>
      </c>
      <c r="E270">
        <v>3452.5281</v>
      </c>
      <c r="F270">
        <v>5172.0258999999996</v>
      </c>
      <c r="G270">
        <v>854.00903000000005</v>
      </c>
      <c r="H270">
        <v>29</v>
      </c>
      <c r="I270">
        <v>4.8600000000000003</v>
      </c>
      <c r="J270">
        <v>52.52</v>
      </c>
      <c r="K270">
        <v>-4.05</v>
      </c>
      <c r="L270">
        <v>39.538440000000001</v>
      </c>
      <c r="M270">
        <v>-119.81421</v>
      </c>
      <c r="N270">
        <v>1380.7</v>
      </c>
      <c r="O270">
        <v>0.02</v>
      </c>
      <c r="P270">
        <v>263.08999999999997</v>
      </c>
    </row>
    <row r="271" spans="1:16" x14ac:dyDescent="0.3">
      <c r="A271" s="1">
        <v>43174</v>
      </c>
      <c r="B271" s="2">
        <v>0.92012731481481491</v>
      </c>
      <c r="C271" s="1">
        <v>43174</v>
      </c>
      <c r="D271" s="2">
        <v>0.96174768518518527</v>
      </c>
      <c r="E271">
        <v>3452.5084999999999</v>
      </c>
      <c r="F271">
        <v>5171.9678000000004</v>
      </c>
      <c r="G271">
        <v>854.01318000000003</v>
      </c>
      <c r="H271">
        <v>29</v>
      </c>
      <c r="I271">
        <v>4.84</v>
      </c>
      <c r="J271">
        <v>52.31</v>
      </c>
      <c r="K271">
        <v>-4.12</v>
      </c>
      <c r="L271">
        <v>39.538440000000001</v>
      </c>
      <c r="M271">
        <v>-119.81421</v>
      </c>
      <c r="N271">
        <v>1380.7</v>
      </c>
      <c r="O271">
        <v>0.02</v>
      </c>
      <c r="P271">
        <v>263.08999999999997</v>
      </c>
    </row>
    <row r="272" spans="1:16" x14ac:dyDescent="0.3">
      <c r="A272" s="1">
        <v>43174</v>
      </c>
      <c r="B272" s="2">
        <v>0.92015046296296299</v>
      </c>
      <c r="C272" s="1">
        <v>43174</v>
      </c>
      <c r="D272" s="2">
        <v>0.96177083333333335</v>
      </c>
      <c r="E272">
        <v>3452.5151000000001</v>
      </c>
      <c r="F272">
        <v>5171.9027999999998</v>
      </c>
      <c r="G272">
        <v>854.02386000000001</v>
      </c>
      <c r="H272">
        <v>29</v>
      </c>
      <c r="I272">
        <v>4.84</v>
      </c>
      <c r="J272">
        <v>52.19</v>
      </c>
      <c r="K272">
        <v>-4.1500000000000004</v>
      </c>
      <c r="L272">
        <v>39.538440000000001</v>
      </c>
      <c r="M272">
        <v>-119.81421</v>
      </c>
      <c r="N272">
        <v>1380.7</v>
      </c>
      <c r="O272">
        <v>0.02</v>
      </c>
      <c r="P272">
        <v>263.08999999999997</v>
      </c>
    </row>
    <row r="273" spans="1:16" x14ac:dyDescent="0.3">
      <c r="A273" s="1">
        <v>43174</v>
      </c>
      <c r="B273" s="2">
        <v>0.92017361111111118</v>
      </c>
      <c r="C273" s="1">
        <v>43174</v>
      </c>
      <c r="D273" s="2">
        <v>0.96179398148148154</v>
      </c>
      <c r="E273">
        <v>3452.5540000000001</v>
      </c>
      <c r="F273">
        <v>5172.0581000000002</v>
      </c>
      <c r="G273">
        <v>854.00995</v>
      </c>
      <c r="H273">
        <v>29</v>
      </c>
      <c r="I273">
        <v>4.88</v>
      </c>
      <c r="J273">
        <v>52.26</v>
      </c>
      <c r="K273">
        <v>-4.0999999999999996</v>
      </c>
      <c r="L273">
        <v>39.538440000000001</v>
      </c>
      <c r="M273">
        <v>-119.81421</v>
      </c>
      <c r="N273">
        <v>1380.7</v>
      </c>
      <c r="O273">
        <v>0.02</v>
      </c>
      <c r="P273">
        <v>263.08999999999997</v>
      </c>
    </row>
    <row r="274" spans="1:16" x14ac:dyDescent="0.3">
      <c r="A274" s="1">
        <v>43174</v>
      </c>
      <c r="B274" s="2">
        <v>0.92019675925925926</v>
      </c>
      <c r="C274" s="1">
        <v>43174</v>
      </c>
      <c r="D274" s="2">
        <v>0.96181712962962962</v>
      </c>
      <c r="E274">
        <v>3452.5862000000002</v>
      </c>
      <c r="F274">
        <v>5172.0581000000002</v>
      </c>
      <c r="G274">
        <v>854.01691000000005</v>
      </c>
      <c r="H274">
        <v>29</v>
      </c>
      <c r="I274">
        <v>4.92</v>
      </c>
      <c r="J274">
        <v>52.36</v>
      </c>
      <c r="K274">
        <v>-4.04</v>
      </c>
      <c r="L274">
        <v>39.538440000000001</v>
      </c>
      <c r="M274">
        <v>-119.81421</v>
      </c>
      <c r="N274">
        <v>1380.7</v>
      </c>
      <c r="O274">
        <v>0.02</v>
      </c>
      <c r="P274">
        <v>263.08999999999997</v>
      </c>
    </row>
    <row r="275" spans="1:16" x14ac:dyDescent="0.3">
      <c r="A275" s="1">
        <v>43174</v>
      </c>
      <c r="B275" s="2">
        <v>0.92021990740740733</v>
      </c>
      <c r="C275" s="1">
        <v>43174</v>
      </c>
      <c r="D275" s="2">
        <v>0.96184027777777781</v>
      </c>
      <c r="E275">
        <v>3452.5990999999999</v>
      </c>
      <c r="F275">
        <v>5172.0518000000002</v>
      </c>
      <c r="G275">
        <v>854.02062999999998</v>
      </c>
      <c r="H275">
        <v>29</v>
      </c>
      <c r="I275">
        <v>4.93</v>
      </c>
      <c r="J275">
        <v>52.18</v>
      </c>
      <c r="K275">
        <v>-4.07</v>
      </c>
      <c r="L275">
        <v>39.538440000000001</v>
      </c>
      <c r="M275">
        <v>-119.81421</v>
      </c>
      <c r="N275">
        <v>1380.7</v>
      </c>
      <c r="O275">
        <v>0.02</v>
      </c>
      <c r="P275">
        <v>263.08999999999997</v>
      </c>
    </row>
    <row r="276" spans="1:16" x14ac:dyDescent="0.3">
      <c r="A276" s="1">
        <v>43174</v>
      </c>
      <c r="B276" s="2">
        <v>0.92024305555555552</v>
      </c>
      <c r="C276" s="1">
        <v>43174</v>
      </c>
      <c r="D276" s="2">
        <v>0.96186342592592589</v>
      </c>
      <c r="E276">
        <v>3452.5862000000002</v>
      </c>
      <c r="F276">
        <v>5171.9287000000004</v>
      </c>
      <c r="G276">
        <v>854.03545999999994</v>
      </c>
      <c r="H276">
        <v>29</v>
      </c>
      <c r="I276">
        <v>4.9000000000000004</v>
      </c>
      <c r="J276">
        <v>52.05</v>
      </c>
      <c r="K276">
        <v>-4.13</v>
      </c>
      <c r="L276">
        <v>39.538440000000001</v>
      </c>
      <c r="M276">
        <v>-119.81421</v>
      </c>
      <c r="N276">
        <v>1380.7</v>
      </c>
      <c r="O276">
        <v>0.02</v>
      </c>
      <c r="P276">
        <v>263.08999999999997</v>
      </c>
    </row>
    <row r="277" spans="1:16" x14ac:dyDescent="0.3">
      <c r="A277" s="1">
        <v>43174</v>
      </c>
      <c r="B277" s="2">
        <v>0.9202662037037036</v>
      </c>
      <c r="C277" s="1">
        <v>43174</v>
      </c>
      <c r="D277" s="2">
        <v>0.96188657407407396</v>
      </c>
      <c r="E277">
        <v>3452.5473999999999</v>
      </c>
      <c r="F277">
        <v>5171.9741000000004</v>
      </c>
      <c r="G277">
        <v>854.02062999999998</v>
      </c>
      <c r="H277">
        <v>29</v>
      </c>
      <c r="I277">
        <v>4.9000000000000004</v>
      </c>
      <c r="J277">
        <v>52.29</v>
      </c>
      <c r="K277">
        <v>-4.07</v>
      </c>
      <c r="L277">
        <v>39.538440000000001</v>
      </c>
      <c r="M277">
        <v>-119.81421</v>
      </c>
      <c r="N277">
        <v>1380.7</v>
      </c>
      <c r="O277">
        <v>0.02</v>
      </c>
      <c r="P277">
        <v>263.08999999999997</v>
      </c>
    </row>
    <row r="278" spans="1:16" x14ac:dyDescent="0.3">
      <c r="A278" s="1">
        <v>43174</v>
      </c>
      <c r="B278" s="2">
        <v>0.9202893518518519</v>
      </c>
      <c r="C278" s="1">
        <v>43174</v>
      </c>
      <c r="D278" s="2">
        <v>0.96190972222222226</v>
      </c>
      <c r="E278">
        <v>3452.6768000000002</v>
      </c>
      <c r="F278">
        <v>5172.0063</v>
      </c>
      <c r="G278">
        <v>854.04376000000002</v>
      </c>
      <c r="H278">
        <v>29</v>
      </c>
      <c r="I278">
        <v>4.9000000000000004</v>
      </c>
      <c r="J278">
        <v>52.59</v>
      </c>
      <c r="K278">
        <v>-4</v>
      </c>
      <c r="L278">
        <v>39.538440000000001</v>
      </c>
      <c r="M278">
        <v>-119.81421</v>
      </c>
      <c r="N278">
        <v>1380.7</v>
      </c>
      <c r="O278">
        <v>0.02</v>
      </c>
      <c r="P278">
        <v>263.08999999999997</v>
      </c>
    </row>
    <row r="279" spans="1:16" x14ac:dyDescent="0.3">
      <c r="A279" s="1">
        <v>43174</v>
      </c>
      <c r="B279" s="2">
        <v>0.92031249999999998</v>
      </c>
      <c r="C279" s="1">
        <v>43174</v>
      </c>
      <c r="D279" s="2">
        <v>0.96193287037037034</v>
      </c>
      <c r="E279">
        <v>3452.7089999999998</v>
      </c>
      <c r="F279">
        <v>5172.0581000000002</v>
      </c>
      <c r="G279">
        <v>854.04327000000001</v>
      </c>
      <c r="H279">
        <v>29</v>
      </c>
      <c r="I279">
        <v>4.9400000000000004</v>
      </c>
      <c r="J279">
        <v>52.89</v>
      </c>
      <c r="K279">
        <v>-3.88</v>
      </c>
      <c r="L279">
        <v>39.538440000000001</v>
      </c>
      <c r="M279">
        <v>-119.81421</v>
      </c>
      <c r="N279">
        <v>1380.7</v>
      </c>
      <c r="O279">
        <v>0.02</v>
      </c>
      <c r="P279">
        <v>263.08999999999997</v>
      </c>
    </row>
    <row r="280" spans="1:16" x14ac:dyDescent="0.3">
      <c r="A280" s="1">
        <v>43174</v>
      </c>
      <c r="B280" s="2">
        <v>0.92033564814814817</v>
      </c>
      <c r="C280" s="1">
        <v>43174</v>
      </c>
      <c r="D280" s="2">
        <v>0.96195601851851853</v>
      </c>
      <c r="E280">
        <v>3452.5862000000002</v>
      </c>
      <c r="F280">
        <v>5171.9160000000002</v>
      </c>
      <c r="G280">
        <v>854.03728999999998</v>
      </c>
      <c r="H280">
        <v>29</v>
      </c>
      <c r="I280">
        <v>4.9400000000000004</v>
      </c>
      <c r="J280">
        <v>53.16</v>
      </c>
      <c r="K280">
        <v>-3.82</v>
      </c>
      <c r="L280">
        <v>39.538440000000001</v>
      </c>
      <c r="M280">
        <v>-119.81421</v>
      </c>
      <c r="N280">
        <v>1380.7</v>
      </c>
      <c r="O280">
        <v>0.02</v>
      </c>
      <c r="P280">
        <v>263.08999999999997</v>
      </c>
    </row>
    <row r="281" spans="1:16" x14ac:dyDescent="0.3">
      <c r="A281" s="1">
        <v>43174</v>
      </c>
      <c r="B281" s="2">
        <v>0.92035879629629624</v>
      </c>
      <c r="C281" s="1">
        <v>43174</v>
      </c>
      <c r="D281" s="2">
        <v>0.96197916666666661</v>
      </c>
      <c r="E281">
        <v>3452.7285000000002</v>
      </c>
      <c r="F281">
        <v>5171.8837999999996</v>
      </c>
      <c r="G281">
        <v>854.07250999999997</v>
      </c>
      <c r="H281">
        <v>29</v>
      </c>
      <c r="I281">
        <v>4.96</v>
      </c>
      <c r="J281">
        <v>53.43</v>
      </c>
      <c r="K281">
        <v>-3.73</v>
      </c>
      <c r="L281">
        <v>39.538440000000001</v>
      </c>
      <c r="M281">
        <v>-119.81421</v>
      </c>
      <c r="N281">
        <v>1380.7</v>
      </c>
      <c r="O281">
        <v>0.02</v>
      </c>
      <c r="P281">
        <v>263.08999999999997</v>
      </c>
    </row>
    <row r="282" spans="1:16" x14ac:dyDescent="0.3">
      <c r="A282" s="1">
        <v>43174</v>
      </c>
      <c r="B282" s="2">
        <v>0.92038194444444443</v>
      </c>
      <c r="C282" s="1">
        <v>43174</v>
      </c>
      <c r="D282" s="2">
        <v>0.9620023148148148</v>
      </c>
      <c r="E282">
        <v>3452.7026000000001</v>
      </c>
      <c r="F282">
        <v>5171.8900999999996</v>
      </c>
      <c r="G282">
        <v>854.06604000000004</v>
      </c>
      <c r="H282">
        <v>29</v>
      </c>
      <c r="I282">
        <v>4.93</v>
      </c>
      <c r="J282">
        <v>53.31</v>
      </c>
      <c r="K282">
        <v>-3.79</v>
      </c>
      <c r="L282">
        <v>39.538440000000001</v>
      </c>
      <c r="M282">
        <v>-119.81421</v>
      </c>
      <c r="N282">
        <v>1380.7</v>
      </c>
      <c r="O282">
        <v>0.02</v>
      </c>
      <c r="P282">
        <v>263.08999999999997</v>
      </c>
    </row>
    <row r="283" spans="1:16" x14ac:dyDescent="0.3">
      <c r="A283" s="1">
        <v>43174</v>
      </c>
      <c r="B283" s="2">
        <v>0.92040509259259251</v>
      </c>
      <c r="C283" s="1">
        <v>43174</v>
      </c>
      <c r="D283" s="2">
        <v>0.96202546296296287</v>
      </c>
      <c r="E283">
        <v>3452.6379000000002</v>
      </c>
      <c r="F283">
        <v>5171.9741000000004</v>
      </c>
      <c r="G283">
        <v>854.04003999999998</v>
      </c>
      <c r="H283">
        <v>29</v>
      </c>
      <c r="I283">
        <v>4.93</v>
      </c>
      <c r="J283">
        <v>53.1</v>
      </c>
      <c r="K283">
        <v>-3.84</v>
      </c>
      <c r="L283">
        <v>39.538440000000001</v>
      </c>
      <c r="M283">
        <v>-119.81421</v>
      </c>
      <c r="N283">
        <v>1380.7</v>
      </c>
      <c r="O283">
        <v>0.02</v>
      </c>
      <c r="P283">
        <v>263.08999999999997</v>
      </c>
    </row>
    <row r="284" spans="1:16" x14ac:dyDescent="0.3">
      <c r="A284" s="1">
        <v>43174</v>
      </c>
      <c r="B284" s="2">
        <v>0.92042824074074081</v>
      </c>
      <c r="C284" s="1">
        <v>43174</v>
      </c>
      <c r="D284" s="2">
        <v>0.96204861111111117</v>
      </c>
      <c r="E284">
        <v>3452.6379000000002</v>
      </c>
      <c r="F284">
        <v>5171.9224000000004</v>
      </c>
      <c r="G284">
        <v>854.04749000000004</v>
      </c>
      <c r="H284">
        <v>29</v>
      </c>
      <c r="I284">
        <v>4.92</v>
      </c>
      <c r="J284">
        <v>52.89</v>
      </c>
      <c r="K284">
        <v>-3.9</v>
      </c>
      <c r="L284">
        <v>39.538440000000001</v>
      </c>
      <c r="M284">
        <v>-119.81421</v>
      </c>
      <c r="N284">
        <v>1380.7</v>
      </c>
      <c r="O284">
        <v>0.02</v>
      </c>
      <c r="P284">
        <v>263.08999999999997</v>
      </c>
    </row>
    <row r="285" spans="1:16" x14ac:dyDescent="0.3">
      <c r="A285" s="1">
        <v>43174</v>
      </c>
      <c r="B285" s="2">
        <v>0.92045138888888889</v>
      </c>
      <c r="C285" s="1">
        <v>43174</v>
      </c>
      <c r="D285" s="2">
        <v>0.96207175925925925</v>
      </c>
      <c r="E285">
        <v>3452.5990999999999</v>
      </c>
      <c r="F285">
        <v>5171.8964999999998</v>
      </c>
      <c r="G285">
        <v>854.04285000000004</v>
      </c>
      <c r="H285">
        <v>29</v>
      </c>
      <c r="I285">
        <v>4.95</v>
      </c>
      <c r="J285">
        <v>52.89</v>
      </c>
      <c r="K285">
        <v>-3.87</v>
      </c>
      <c r="L285">
        <v>39.538440000000001</v>
      </c>
      <c r="M285">
        <v>-119.81421</v>
      </c>
      <c r="N285">
        <v>1380.7</v>
      </c>
      <c r="O285">
        <v>0.02</v>
      </c>
      <c r="P285">
        <v>263.08999999999997</v>
      </c>
    </row>
    <row r="286" spans="1:16" x14ac:dyDescent="0.3">
      <c r="A286" s="1">
        <v>43174</v>
      </c>
      <c r="B286" s="2">
        <v>0.92047453703703708</v>
      </c>
      <c r="C286" s="1">
        <v>43174</v>
      </c>
      <c r="D286" s="2">
        <v>0.96209490740740744</v>
      </c>
      <c r="E286">
        <v>3452.625</v>
      </c>
      <c r="F286">
        <v>5172.1099000000004</v>
      </c>
      <c r="G286">
        <v>854.01782000000003</v>
      </c>
      <c r="H286">
        <v>29</v>
      </c>
      <c r="I286">
        <v>4.88</v>
      </c>
      <c r="J286">
        <v>52.94</v>
      </c>
      <c r="K286">
        <v>-3.93</v>
      </c>
      <c r="L286">
        <v>39.538440000000001</v>
      </c>
      <c r="M286">
        <v>-119.81421</v>
      </c>
      <c r="N286">
        <v>1380.7</v>
      </c>
      <c r="O286">
        <v>0.02</v>
      </c>
      <c r="P286">
        <v>263.08999999999997</v>
      </c>
    </row>
    <row r="287" spans="1:16" x14ac:dyDescent="0.3">
      <c r="A287" s="1">
        <v>43174</v>
      </c>
      <c r="B287" s="2">
        <v>0.92049768518518515</v>
      </c>
      <c r="C287" s="1">
        <v>43174</v>
      </c>
      <c r="D287" s="2">
        <v>0.96211805555555552</v>
      </c>
      <c r="E287">
        <v>3452.6187</v>
      </c>
      <c r="F287">
        <v>5171.9804999999997</v>
      </c>
      <c r="G287">
        <v>854.03497000000004</v>
      </c>
      <c r="H287">
        <v>29</v>
      </c>
      <c r="I287">
        <v>4.78</v>
      </c>
      <c r="J287">
        <v>52.69</v>
      </c>
      <c r="K287">
        <v>-4.08</v>
      </c>
      <c r="L287">
        <v>39.538440000000001</v>
      </c>
      <c r="M287">
        <v>-119.81421</v>
      </c>
      <c r="N287">
        <v>1380.7</v>
      </c>
      <c r="O287">
        <v>0.02</v>
      </c>
      <c r="P287">
        <v>263.08999999999997</v>
      </c>
    </row>
    <row r="288" spans="1:16" x14ac:dyDescent="0.3">
      <c r="A288" s="1">
        <v>43174</v>
      </c>
      <c r="B288" s="2">
        <v>0.92052083333333334</v>
      </c>
      <c r="C288" s="1">
        <v>43174</v>
      </c>
      <c r="D288" s="2">
        <v>0.96214120370370371</v>
      </c>
      <c r="E288">
        <v>3452.5668999999998</v>
      </c>
      <c r="F288">
        <v>5171.9160000000002</v>
      </c>
      <c r="G288">
        <v>854.03314</v>
      </c>
      <c r="H288">
        <v>29</v>
      </c>
      <c r="I288">
        <v>4.68</v>
      </c>
      <c r="J288">
        <v>52.38</v>
      </c>
      <c r="K288">
        <v>-4.26</v>
      </c>
      <c r="L288">
        <v>39.538440000000001</v>
      </c>
      <c r="M288">
        <v>-119.81421</v>
      </c>
      <c r="N288">
        <v>1380.7</v>
      </c>
      <c r="O288">
        <v>0.02</v>
      </c>
      <c r="P288">
        <v>263.08999999999997</v>
      </c>
    </row>
    <row r="289" spans="1:16" x14ac:dyDescent="0.3">
      <c r="A289" s="1">
        <v>43174</v>
      </c>
      <c r="B289" s="2">
        <v>0.92054398148148142</v>
      </c>
      <c r="C289" s="1">
        <v>43174</v>
      </c>
      <c r="D289" s="2">
        <v>0.96216435185185178</v>
      </c>
      <c r="E289">
        <v>3452.5990999999999</v>
      </c>
      <c r="F289">
        <v>5171.9678000000004</v>
      </c>
      <c r="G289">
        <v>854.03264999999999</v>
      </c>
      <c r="H289">
        <v>29</v>
      </c>
      <c r="I289">
        <v>4.63</v>
      </c>
      <c r="J289">
        <v>52.13</v>
      </c>
      <c r="K289">
        <v>-4.3600000000000003</v>
      </c>
      <c r="L289">
        <v>39.538440000000001</v>
      </c>
      <c r="M289">
        <v>-119.81421</v>
      </c>
      <c r="N289">
        <v>1380.7</v>
      </c>
      <c r="O289">
        <v>0.02</v>
      </c>
      <c r="P289">
        <v>263.08999999999997</v>
      </c>
    </row>
    <row r="290" spans="1:16" x14ac:dyDescent="0.3">
      <c r="A290" s="1">
        <v>43174</v>
      </c>
      <c r="B290" s="2">
        <v>0.92056712962962972</v>
      </c>
      <c r="C290" s="1">
        <v>43174</v>
      </c>
      <c r="D290" s="2">
        <v>0.96218750000000008</v>
      </c>
      <c r="E290">
        <v>3452.6509000000001</v>
      </c>
      <c r="F290">
        <v>5171.9678000000004</v>
      </c>
      <c r="G290">
        <v>854.04376000000002</v>
      </c>
      <c r="H290">
        <v>29</v>
      </c>
      <c r="I290">
        <v>4.62</v>
      </c>
      <c r="J290">
        <v>52.01</v>
      </c>
      <c r="K290">
        <v>-4.4000000000000004</v>
      </c>
      <c r="L290">
        <v>39.538440000000001</v>
      </c>
      <c r="M290">
        <v>-119.81421</v>
      </c>
      <c r="N290">
        <v>1380.7</v>
      </c>
      <c r="O290">
        <v>0.02</v>
      </c>
      <c r="P290">
        <v>263.08999999999997</v>
      </c>
    </row>
    <row r="291" spans="1:16" x14ac:dyDescent="0.3">
      <c r="A291" s="1">
        <v>43174</v>
      </c>
      <c r="B291" s="2">
        <v>0.9205902777777778</v>
      </c>
      <c r="C291" s="1">
        <v>43174</v>
      </c>
      <c r="D291" s="2">
        <v>0.96221064814814816</v>
      </c>
      <c r="E291">
        <v>3452.6831000000002</v>
      </c>
      <c r="F291">
        <v>5172.0063</v>
      </c>
      <c r="G291">
        <v>854.04516999999998</v>
      </c>
      <c r="H291">
        <v>29</v>
      </c>
      <c r="I291">
        <v>4.67</v>
      </c>
      <c r="J291">
        <v>51.9</v>
      </c>
      <c r="K291">
        <v>-4.3899999999999997</v>
      </c>
      <c r="L291">
        <v>39.538440000000001</v>
      </c>
      <c r="M291">
        <v>-119.81421</v>
      </c>
      <c r="N291">
        <v>1380.7</v>
      </c>
      <c r="O291">
        <v>0.02</v>
      </c>
      <c r="P291">
        <v>263.08999999999997</v>
      </c>
    </row>
    <row r="292" spans="1:16" x14ac:dyDescent="0.3">
      <c r="A292" s="1">
        <v>43174</v>
      </c>
      <c r="B292" s="2">
        <v>0.92061342592592599</v>
      </c>
      <c r="C292" s="1">
        <v>43174</v>
      </c>
      <c r="D292" s="2">
        <v>0.96223379629629635</v>
      </c>
      <c r="E292">
        <v>3452.7219</v>
      </c>
      <c r="F292">
        <v>5172.0454</v>
      </c>
      <c r="G292">
        <v>854.04791</v>
      </c>
      <c r="H292">
        <v>29</v>
      </c>
      <c r="I292">
        <v>4.6900000000000004</v>
      </c>
      <c r="J292">
        <v>51.88</v>
      </c>
      <c r="K292">
        <v>-4.37</v>
      </c>
      <c r="L292">
        <v>39.538440000000001</v>
      </c>
      <c r="M292">
        <v>-119.81421</v>
      </c>
      <c r="N292">
        <v>1380.7</v>
      </c>
      <c r="O292">
        <v>0.02</v>
      </c>
      <c r="P292">
        <v>263.08999999999997</v>
      </c>
    </row>
    <row r="293" spans="1:16" x14ac:dyDescent="0.3">
      <c r="A293" s="1">
        <v>43174</v>
      </c>
      <c r="B293" s="2">
        <v>0.92063657407407407</v>
      </c>
      <c r="C293" s="1">
        <v>43174</v>
      </c>
      <c r="D293" s="2">
        <v>0.96225694444444443</v>
      </c>
      <c r="E293">
        <v>3452.7415000000001</v>
      </c>
      <c r="F293">
        <v>5172.0972000000002</v>
      </c>
      <c r="G293">
        <v>854.04467999999997</v>
      </c>
      <c r="H293">
        <v>29</v>
      </c>
      <c r="I293">
        <v>4.72</v>
      </c>
      <c r="J293">
        <v>51.85</v>
      </c>
      <c r="K293">
        <v>-4.3499999999999996</v>
      </c>
      <c r="L293">
        <v>39.538440000000001</v>
      </c>
      <c r="M293">
        <v>-119.81421</v>
      </c>
      <c r="N293">
        <v>1380.7</v>
      </c>
      <c r="O293">
        <v>0.02</v>
      </c>
      <c r="P293">
        <v>263.08999999999997</v>
      </c>
    </row>
    <row r="294" spans="1:16" x14ac:dyDescent="0.3">
      <c r="A294" s="1">
        <v>43174</v>
      </c>
      <c r="B294" s="2">
        <v>0.92065972222222225</v>
      </c>
      <c r="C294" s="1">
        <v>43174</v>
      </c>
      <c r="D294" s="2">
        <v>0.96228009259259262</v>
      </c>
      <c r="E294">
        <v>3452.7415000000001</v>
      </c>
      <c r="F294">
        <v>5171.9937</v>
      </c>
      <c r="G294">
        <v>854.05951000000005</v>
      </c>
      <c r="H294">
        <v>29</v>
      </c>
      <c r="I294">
        <v>4.76</v>
      </c>
      <c r="J294">
        <v>51.77</v>
      </c>
      <c r="K294">
        <v>-4.34</v>
      </c>
      <c r="L294">
        <v>39.538440000000001</v>
      </c>
      <c r="M294">
        <v>-119.81421</v>
      </c>
      <c r="N294">
        <v>1380.7</v>
      </c>
      <c r="O294">
        <v>0.02</v>
      </c>
      <c r="P294">
        <v>263.08999999999997</v>
      </c>
    </row>
    <row r="295" spans="1:16" x14ac:dyDescent="0.3">
      <c r="A295" s="1">
        <v>43174</v>
      </c>
      <c r="B295" s="2">
        <v>0.92068287037037033</v>
      </c>
      <c r="C295" s="1">
        <v>43174</v>
      </c>
      <c r="D295" s="2">
        <v>0.9623032407407407</v>
      </c>
      <c r="E295">
        <v>3452.8125</v>
      </c>
      <c r="F295">
        <v>5172.2196999999996</v>
      </c>
      <c r="G295">
        <v>854.04229999999995</v>
      </c>
      <c r="H295">
        <v>29</v>
      </c>
      <c r="I295">
        <v>4.82</v>
      </c>
      <c r="J295">
        <v>51.69</v>
      </c>
      <c r="K295">
        <v>-4.3</v>
      </c>
      <c r="L295">
        <v>39.538440000000001</v>
      </c>
      <c r="M295">
        <v>-119.81421</v>
      </c>
      <c r="N295">
        <v>1380.7</v>
      </c>
      <c r="O295">
        <v>0.02</v>
      </c>
      <c r="P295">
        <v>263.08999999999997</v>
      </c>
    </row>
    <row r="296" spans="1:16" x14ac:dyDescent="0.3">
      <c r="A296" s="1">
        <v>43174</v>
      </c>
      <c r="B296" s="2">
        <v>0.92070601851851841</v>
      </c>
      <c r="C296" s="1">
        <v>43174</v>
      </c>
      <c r="D296" s="2">
        <v>0.96232638888888899</v>
      </c>
      <c r="E296">
        <v>3452.7156</v>
      </c>
      <c r="F296">
        <v>5172.0258999999996</v>
      </c>
      <c r="G296">
        <v>854.04931999999997</v>
      </c>
      <c r="H296">
        <v>29</v>
      </c>
      <c r="I296">
        <v>4.87</v>
      </c>
      <c r="J296">
        <v>51.78</v>
      </c>
      <c r="K296">
        <v>-4.2300000000000004</v>
      </c>
      <c r="L296">
        <v>39.538440000000001</v>
      </c>
      <c r="M296">
        <v>-119.81421</v>
      </c>
      <c r="N296">
        <v>1380.7</v>
      </c>
      <c r="O296">
        <v>0.02</v>
      </c>
      <c r="P296">
        <v>263.08999999999997</v>
      </c>
    </row>
    <row r="297" spans="1:16" x14ac:dyDescent="0.3">
      <c r="A297" s="1">
        <v>43174</v>
      </c>
      <c r="B297" s="2">
        <v>0.92072916666666671</v>
      </c>
      <c r="C297" s="1">
        <v>43174</v>
      </c>
      <c r="D297" s="2">
        <v>0.96234953703703707</v>
      </c>
      <c r="E297">
        <v>3452.7606999999998</v>
      </c>
      <c r="F297">
        <v>5172.0127000000002</v>
      </c>
      <c r="G297">
        <v>854.06091000000004</v>
      </c>
      <c r="H297">
        <v>29</v>
      </c>
      <c r="I297">
        <v>4.8</v>
      </c>
      <c r="J297">
        <v>51.86</v>
      </c>
      <c r="K297">
        <v>-4.28</v>
      </c>
      <c r="L297">
        <v>39.538440000000001</v>
      </c>
      <c r="M297">
        <v>-119.81421</v>
      </c>
      <c r="N297">
        <v>1380.7</v>
      </c>
      <c r="O297">
        <v>0.02</v>
      </c>
      <c r="P297">
        <v>263.08999999999997</v>
      </c>
    </row>
    <row r="298" spans="1:16" x14ac:dyDescent="0.3">
      <c r="A298" s="1">
        <v>43174</v>
      </c>
      <c r="B298" s="2">
        <v>0.92075231481481479</v>
      </c>
      <c r="C298" s="1">
        <v>43174</v>
      </c>
      <c r="D298" s="2">
        <v>0.96237268518518515</v>
      </c>
      <c r="E298">
        <v>3452.8254000000002</v>
      </c>
      <c r="F298">
        <v>5172.1162000000004</v>
      </c>
      <c r="G298">
        <v>854.05993999999998</v>
      </c>
      <c r="H298">
        <v>29</v>
      </c>
      <c r="I298">
        <v>4.79</v>
      </c>
      <c r="J298">
        <v>51.98</v>
      </c>
      <c r="K298">
        <v>-4.26</v>
      </c>
      <c r="L298">
        <v>39.538440000000001</v>
      </c>
      <c r="M298">
        <v>-119.81421</v>
      </c>
      <c r="N298">
        <v>1380.7</v>
      </c>
      <c r="O298">
        <v>0.02</v>
      </c>
      <c r="P298">
        <v>263.08999999999997</v>
      </c>
    </row>
    <row r="299" spans="1:16" x14ac:dyDescent="0.3">
      <c r="A299" s="1">
        <v>43174</v>
      </c>
      <c r="B299" s="2">
        <v>0.92077546296296298</v>
      </c>
      <c r="C299" s="1">
        <v>43174</v>
      </c>
      <c r="D299" s="2">
        <v>0.96239583333333334</v>
      </c>
      <c r="E299">
        <v>3452.7415000000001</v>
      </c>
      <c r="F299">
        <v>5171.8837999999996</v>
      </c>
      <c r="G299">
        <v>854.07525999999996</v>
      </c>
      <c r="H299">
        <v>29</v>
      </c>
      <c r="I299">
        <v>4.76</v>
      </c>
      <c r="J299">
        <v>52.06</v>
      </c>
      <c r="K299">
        <v>-4.26</v>
      </c>
      <c r="L299">
        <v>39.538440000000001</v>
      </c>
      <c r="M299">
        <v>-119.81421</v>
      </c>
      <c r="N299">
        <v>1380.7</v>
      </c>
      <c r="O299">
        <v>0.02</v>
      </c>
      <c r="P299">
        <v>263.08999999999997</v>
      </c>
    </row>
    <row r="300" spans="1:16" x14ac:dyDescent="0.3">
      <c r="A300" s="1">
        <v>43174</v>
      </c>
      <c r="B300" s="2">
        <v>0.92079861111111105</v>
      </c>
      <c r="C300" s="1">
        <v>43174</v>
      </c>
      <c r="D300" s="2">
        <v>0.96241898148148142</v>
      </c>
      <c r="E300">
        <v>3452.7995999999998</v>
      </c>
      <c r="F300">
        <v>5171.9804999999997</v>
      </c>
      <c r="G300">
        <v>854.07384999999999</v>
      </c>
      <c r="H300">
        <v>29</v>
      </c>
      <c r="I300">
        <v>4.8099999999999996</v>
      </c>
      <c r="J300">
        <v>51.98</v>
      </c>
      <c r="K300">
        <v>-4.24</v>
      </c>
      <c r="L300">
        <v>39.538440000000001</v>
      </c>
      <c r="M300">
        <v>-119.81421</v>
      </c>
      <c r="N300">
        <v>1380.7</v>
      </c>
      <c r="O300">
        <v>0.02</v>
      </c>
      <c r="P300">
        <v>263.08999999999997</v>
      </c>
    </row>
    <row r="301" spans="1:16" x14ac:dyDescent="0.3">
      <c r="A301" s="1">
        <v>43174</v>
      </c>
      <c r="B301" s="2">
        <v>0.92082175925925924</v>
      </c>
      <c r="C301" s="1">
        <v>43174</v>
      </c>
      <c r="D301" s="2">
        <v>0.96244212962962961</v>
      </c>
      <c r="E301">
        <v>3452.7865999999999</v>
      </c>
      <c r="F301">
        <v>5171.8383999999996</v>
      </c>
      <c r="G301">
        <v>854.09149000000002</v>
      </c>
      <c r="H301">
        <v>29</v>
      </c>
      <c r="I301">
        <v>4.8600000000000003</v>
      </c>
      <c r="J301">
        <v>51.9</v>
      </c>
      <c r="K301">
        <v>-4.21</v>
      </c>
      <c r="L301">
        <v>39.538440000000001</v>
      </c>
      <c r="M301">
        <v>-119.81421</v>
      </c>
      <c r="N301">
        <v>1380.8</v>
      </c>
      <c r="O301">
        <v>0.02</v>
      </c>
      <c r="P301">
        <v>263.08999999999997</v>
      </c>
    </row>
    <row r="302" spans="1:16" x14ac:dyDescent="0.3">
      <c r="A302" s="1">
        <v>43174</v>
      </c>
      <c r="B302" s="2">
        <v>0.92084490740740732</v>
      </c>
      <c r="C302" s="1">
        <v>43174</v>
      </c>
      <c r="D302" s="2">
        <v>0.96246527777777768</v>
      </c>
      <c r="E302">
        <v>3452.7348999999999</v>
      </c>
      <c r="F302">
        <v>5171.8510999999999</v>
      </c>
      <c r="G302">
        <v>854.07854999999995</v>
      </c>
      <c r="H302">
        <v>29</v>
      </c>
      <c r="I302">
        <v>4.8899999999999997</v>
      </c>
      <c r="J302">
        <v>51.85</v>
      </c>
      <c r="K302">
        <v>-4.2</v>
      </c>
      <c r="L302">
        <v>39.538440000000001</v>
      </c>
      <c r="M302">
        <v>-119.81421</v>
      </c>
      <c r="N302">
        <v>1380.8</v>
      </c>
      <c r="O302">
        <v>0.02</v>
      </c>
      <c r="P302">
        <v>263.08999999999997</v>
      </c>
    </row>
    <row r="303" spans="1:16" x14ac:dyDescent="0.3">
      <c r="A303" s="1">
        <v>43174</v>
      </c>
      <c r="B303" s="2">
        <v>0.92086805555555562</v>
      </c>
      <c r="C303" s="1">
        <v>43174</v>
      </c>
      <c r="D303" s="2">
        <v>0.96248842592592598</v>
      </c>
      <c r="E303">
        <v>3452.7478000000001</v>
      </c>
      <c r="F303">
        <v>5171.9287000000004</v>
      </c>
      <c r="G303">
        <v>854.07019000000003</v>
      </c>
      <c r="H303">
        <v>29</v>
      </c>
      <c r="I303">
        <v>4.88</v>
      </c>
      <c r="J303">
        <v>51.9</v>
      </c>
      <c r="K303">
        <v>-4.1900000000000004</v>
      </c>
      <c r="L303">
        <v>39.538440000000001</v>
      </c>
      <c r="M303">
        <v>-119.81421</v>
      </c>
      <c r="N303">
        <v>1380.8</v>
      </c>
      <c r="O303">
        <v>0.02</v>
      </c>
      <c r="P303">
        <v>263.08999999999997</v>
      </c>
    </row>
    <row r="304" spans="1:16" x14ac:dyDescent="0.3">
      <c r="A304" s="1">
        <v>43174</v>
      </c>
      <c r="B304" s="2">
        <v>0.9208912037037037</v>
      </c>
      <c r="C304" s="1">
        <v>43174</v>
      </c>
      <c r="D304" s="2">
        <v>0.96251157407407406</v>
      </c>
      <c r="E304">
        <v>3452.7995999999998</v>
      </c>
      <c r="F304">
        <v>5171.9741000000004</v>
      </c>
      <c r="G304">
        <v>854.07476999999994</v>
      </c>
      <c r="H304">
        <v>29</v>
      </c>
      <c r="I304">
        <v>4.8</v>
      </c>
      <c r="J304">
        <v>51.95</v>
      </c>
      <c r="K304">
        <v>-4.25</v>
      </c>
      <c r="L304">
        <v>39.538440000000001</v>
      </c>
      <c r="M304">
        <v>-119.81421</v>
      </c>
      <c r="N304">
        <v>1380.8</v>
      </c>
      <c r="O304">
        <v>0.02</v>
      </c>
      <c r="P304">
        <v>263.08999999999997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5</vt:i4>
      </vt:variant>
    </vt:vector>
  </HeadingPairs>
  <TitlesOfParts>
    <vt:vector size="12" baseType="lpstr">
      <vt:lpstr>T, P, RH Data</vt:lpstr>
      <vt:lpstr>SENSOR_4NEW</vt:lpstr>
      <vt:lpstr>SENSOR_11New</vt:lpstr>
      <vt:lpstr>SENSOR10</vt:lpstr>
      <vt:lpstr>SENSOR11</vt:lpstr>
      <vt:lpstr>SENSOR12</vt:lpstr>
      <vt:lpstr>SENSOR13</vt:lpstr>
      <vt:lpstr>Time vs Temp</vt:lpstr>
      <vt:lpstr>Time vs Temp_Thermistor</vt:lpstr>
      <vt:lpstr>Time vs Pressure Anomaly</vt:lpstr>
      <vt:lpstr>Time vs Pressure</vt:lpstr>
      <vt:lpstr>Time vs 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Brandon</cp:lastModifiedBy>
  <dcterms:created xsi:type="dcterms:W3CDTF">2018-03-27T22:41:44Z</dcterms:created>
  <dcterms:modified xsi:type="dcterms:W3CDTF">2018-03-30T00:12:12Z</dcterms:modified>
</cp:coreProperties>
</file>