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<sst xmlns="http://schemas.openxmlformats.org/spreadsheetml/2006/main" count="3" uniqueCount="3">
  <si>
    <t>R (Ohm)</t>
  </si>
  <si>
    <t>1/T (K)</t>
  </si>
  <si>
    <t>T (C)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</si>
</sst>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5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H15" activeCellId="0" pane="topLeft" sqref="H15"/>
    </sheetView>
  </sheetViews>
  <sheetFormatPr defaultRowHeight="14.5"/>
  <cols>
    <col collapsed="false" hidden="false" max="5" min="1" style="0" width="10.5296296296296"/>
    <col collapsed="false" hidden="false" max="6" min="6" style="0" width="13.1296296296296"/>
    <col collapsed="false" hidden="false" max="1025" min="7" style="0" width="10.5296296296296"/>
  </cols>
  <sheetData>
    <row collapsed="false" customFormat="false" customHeight="false" hidden="false" ht="14.5" outlineLevel="0" r="1">
      <c r="A1" s="0" t="s">
        <v>0</v>
      </c>
      <c r="B1" s="0" t="s">
        <v>1</v>
      </c>
      <c r="C1" s="0" t="s">
        <v>2</v>
      </c>
    </row>
    <row collapsed="false" customFormat="false" customHeight="false" hidden="false" ht="14.5" outlineLevel="0" r="2">
      <c r="A2" s="0" t="n">
        <v>80000</v>
      </c>
      <c r="B2" s="1" t="n">
        <f aca="false">0.000758546 + 0.000218117 *LN(A2) + 0.0000000553062* LN(A2)^3</f>
        <v>0.00330062422554874</v>
      </c>
      <c r="C2" s="1" t="n">
        <f aca="false">1/B2-273.15</f>
        <v>29.8229928840193</v>
      </c>
    </row>
    <row collapsed="false" customFormat="false" customHeight="false" hidden="false" ht="14.5" outlineLevel="0" r="3">
      <c r="A3" s="1" t="n">
        <f aca="false">A2+1000</f>
        <v>81000</v>
      </c>
      <c r="B3" s="1" t="n">
        <f aca="false">0.000758546 + 0.000218117 *LN(A3) + 0.0000000553062* LN(A3)^3</f>
        <v>0.00330359678708179</v>
      </c>
      <c r="C3" s="1" t="n">
        <f aca="false">1/B3-273.15</f>
        <v>29.5503791474637</v>
      </c>
    </row>
    <row collapsed="false" customFormat="false" customHeight="false" hidden="false" ht="14.5" outlineLevel="0" r="4">
      <c r="A4" s="1" t="n">
        <f aca="false">A3+1000</f>
        <v>82000</v>
      </c>
      <c r="B4" s="1" t="n">
        <f aca="false">0.000758546 + 0.000218117 *LN(A4) + 0.0000000553062* LN(A4)^3</f>
        <v>0.00330653344270696</v>
      </c>
      <c r="C4" s="1" t="n">
        <f aca="false">1/B4-273.15</f>
        <v>29.2815396554191</v>
      </c>
    </row>
    <row collapsed="false" customFormat="false" customHeight="false" hidden="false" ht="14.5" outlineLevel="0" r="5">
      <c r="A5" s="1" t="n">
        <f aca="false">A4+1000</f>
        <v>83000</v>
      </c>
      <c r="B5" s="1" t="n">
        <f aca="false">0.000758546 + 0.000218117 *LN(A5) + 0.0000000553062* LN(A5)^3</f>
        <v>0.00330943505665954</v>
      </c>
      <c r="C5" s="1" t="n">
        <f aca="false">1/B5-273.15</f>
        <v>29.0163767015796</v>
      </c>
    </row>
    <row collapsed="false" customFormat="false" customHeight="false" hidden="false" ht="14.5" outlineLevel="0" r="6">
      <c r="A6" s="1" t="n">
        <f aca="false">A5+1000</f>
        <v>84000</v>
      </c>
      <c r="B6" s="1" t="n">
        <f aca="false">0.000758546 + 0.000218117 *LN(A6) + 0.0000000553062* LN(A6)^3</f>
        <v>0.00331230246226445</v>
      </c>
      <c r="C6" s="1" t="n">
        <f aca="false">1/B6-273.15</f>
        <v>28.7547962535252</v>
      </c>
    </row>
    <row collapsed="false" customFormat="false" customHeight="false" hidden="false" ht="14.5" outlineLevel="0" r="7">
      <c r="A7" s="1" t="n">
        <f aca="false">A6+1000</f>
        <v>85000</v>
      </c>
      <c r="B7" s="1" t="n">
        <f aca="false">0.000758546 + 0.000218117 *LN(A7) + 0.0000000553062* LN(A7)^3</f>
        <v>0.00331513646339476</v>
      </c>
      <c r="C7" s="1" t="n">
        <f aca="false">1/B7-273.15</f>
        <v>28.4967077726216</v>
      </c>
    </row>
    <row collapsed="false" customFormat="false" customHeight="false" hidden="false" ht="14.5" outlineLevel="0" r="8">
      <c r="A8" s="1" t="n">
        <f aca="false">A7+1000</f>
        <v>86000</v>
      </c>
      <c r="B8" s="1" t="n">
        <f aca="false">0.000758546 + 0.000218117 *LN(A8) + 0.0000000553062* LN(A8)^3</f>
        <v>0.00331793783584501</v>
      </c>
      <c r="C8" s="1" t="n">
        <f aca="false">1/B8-273.15</f>
        <v>28.2420240447549</v>
      </c>
    </row>
    <row collapsed="false" customFormat="false" customHeight="false" hidden="false" ht="14.5" outlineLevel="0" r="9">
      <c r="A9" s="1" t="n">
        <f aca="false">A8+1000</f>
        <v>87000</v>
      </c>
      <c r="B9" s="1" t="n">
        <f aca="false">0.000758546 + 0.000218117 *LN(A9) + 0.0000000553062* LN(A9)^3</f>
        <v>0.00332070732862549</v>
      </c>
      <c r="C9" s="1" t="n">
        <f aca="false">1/B9-273.15</f>
        <v>27.990661021133</v>
      </c>
    </row>
    <row collapsed="false" customFormat="false" customHeight="false" hidden="false" ht="14.5" outlineLevel="0" r="10">
      <c r="A10" s="1" t="n">
        <f aca="false">A9+1000</f>
        <v>88000</v>
      </c>
      <c r="B10" s="1" t="n">
        <f aca="false">0.000758546 + 0.000218117 *LN(A10) + 0.0000000553062* LN(A10)^3</f>
        <v>0.00332344566518263</v>
      </c>
      <c r="C10" s="1" t="n">
        <f aca="false">1/B10-273.15</f>
        <v>27.7425376684462</v>
      </c>
    </row>
    <row collapsed="false" customFormat="false" customHeight="false" hidden="false" ht="14.5" outlineLevel="0" r="11">
      <c r="A11" s="1" t="n">
        <f aca="false">A10+1000</f>
        <v>89000</v>
      </c>
      <c r="B11" s="1" t="n">
        <f aca="false">0.000758546 + 0.000218117 *LN(A11) + 0.0000000553062* LN(A11)^3</f>
        <v>0.00332615354455069</v>
      </c>
      <c r="C11" s="1" t="n">
        <f aca="false">1/B11-273.15</f>
        <v>27.4975758277374</v>
      </c>
    </row>
    <row collapsed="false" customFormat="false" customHeight="false" hidden="false" ht="14.5" outlineLevel="0" r="12">
      <c r="A12" s="1" t="n">
        <f aca="false">A11+1000</f>
        <v>90000</v>
      </c>
      <c r="B12" s="1" t="n">
        <f aca="false">0.000758546 + 0.000218117 *LN(A12) + 0.0000000553062* LN(A12)^3</f>
        <v>0.00332883164243918</v>
      </c>
      <c r="C12" s="1" t="n">
        <f aca="false">1/B12-273.15</f>
        <v>27.2557000813824</v>
      </c>
    </row>
    <row collapsed="false" customFormat="false" customHeight="false" hidden="false" ht="14.5" outlineLevel="0" r="13">
      <c r="A13" s="1" t="n">
        <f aca="false">A12+1000</f>
        <v>91000</v>
      </c>
      <c r="B13" s="1" t="n">
        <f aca="false">0.000758546 + 0.000218117 *LN(A13) + 0.0000000553062* LN(A13)^3</f>
        <v>0.00333148061226049</v>
      </c>
      <c r="C13" s="1" t="n">
        <f aca="false">1/B13-273.15</f>
        <v>27.0168376276324</v>
      </c>
    </row>
    <row collapsed="false" customFormat="false" customHeight="false" hidden="false" ht="14.5" outlineLevel="0" r="14">
      <c r="A14" s="1" t="n">
        <f aca="false">A13+1000</f>
        <v>92000</v>
      </c>
      <c r="B14" s="1" t="n">
        <f aca="false">0.000758546 + 0.000218117 *LN(A14) + 0.0000000553062* LN(A14)^3</f>
        <v>0.00333410108610137</v>
      </c>
      <c r="C14" s="1" t="n">
        <f aca="false">1/B14-273.15</f>
        <v>26.7809181622083</v>
      </c>
    </row>
    <row collapsed="false" customFormat="false" customHeight="false" hidden="false" ht="14.5" outlineLevel="0" r="15">
      <c r="A15" s="1" t="n">
        <f aca="false">A14+1000</f>
        <v>93000</v>
      </c>
      <c r="B15" s="1" t="n">
        <f aca="false">0.000758546 + 0.000218117 *LN(A15) + 0.0000000553062* LN(A15)^3</f>
        <v>0.00333669367564212</v>
      </c>
      <c r="C15" s="1" t="n">
        <f aca="false">1/B15-273.15</f>
        <v>26.5478737664788</v>
      </c>
    </row>
    <row collapsed="false" customFormat="false" customHeight="false" hidden="false" ht="14.5" outlineLevel="0" r="16">
      <c r="A16" s="1" t="n">
        <f aca="false">A15+1000</f>
        <v>94000</v>
      </c>
      <c r="B16" s="1" t="n">
        <f aca="false">0.000758546 + 0.000218117 *LN(A16) + 0.0000000553062* LN(A16)^3</f>
        <v>0.00333925897302671</v>
      </c>
      <c r="C16" s="1" t="n">
        <f aca="false">1/B16-273.15</f>
        <v>26.3176388017905</v>
      </c>
    </row>
    <row collapsed="false" customFormat="false" customHeight="false" hidden="false" ht="14.5" outlineLevel="0" r="17">
      <c r="A17" s="1" t="n">
        <f aca="false">A16+1000</f>
        <v>95000</v>
      </c>
      <c r="B17" s="1" t="n">
        <f aca="false">0.000758546 + 0.000218117 *LN(A17) + 0.0000000553062* LN(A17)^3</f>
        <v>0.00334179755168699</v>
      </c>
      <c r="C17" s="1" t="n">
        <f aca="false">1/B17-273.15</f>
        <v>26.0901498095495</v>
      </c>
    </row>
    <row collapsed="false" customFormat="false" customHeight="false" hidden="false" ht="14.5" outlineLevel="0" r="18">
      <c r="A18" s="1" t="n">
        <f aca="false">A17+1000</f>
        <v>96000</v>
      </c>
      <c r="B18" s="1" t="n">
        <f aca="false">0.000758546 + 0.000218117 *LN(A18) + 0.0000000553062* LN(A18)^3</f>
        <v>0.00334430996712386</v>
      </c>
      <c r="C18" s="1" t="n">
        <f aca="false">1/B18-273.15</f>
        <v>25.8653454166841</v>
      </c>
    </row>
    <row collapsed="false" customFormat="false" customHeight="false" hidden="false" ht="14.5" outlineLevel="0" r="19">
      <c r="A19" s="1" t="n">
        <f aca="false">A18+1000</f>
        <v>97000</v>
      </c>
      <c r="B19" s="1" t="n">
        <f aca="false">0.000758546 + 0.000218117 *LN(A19) + 0.0000000553062* LN(A19)^3</f>
        <v>0.00334679675764806</v>
      </c>
      <c r="C19" s="1" t="n">
        <f aca="false">1/B19-273.15</f>
        <v>25.6431662461459</v>
      </c>
    </row>
    <row collapsed="false" customFormat="false" customHeight="false" hidden="false" ht="14.5" outlineLevel="0" r="20">
      <c r="A20" s="1" t="n">
        <f aca="false">A19+1000</f>
        <v>98000</v>
      </c>
      <c r="B20" s="1" t="n">
        <f aca="false">0.000758546 + 0.000218117 *LN(A20) + 0.0000000553062* LN(A20)^3</f>
        <v>0.00334925844508309</v>
      </c>
      <c r="C20" s="1" t="n">
        <f aca="false">1/B20-273.15</f>
        <v>25.4235548321326</v>
      </c>
    </row>
    <row collapsed="false" customFormat="false" customHeight="false" hidden="false" ht="14.5" outlineLevel="0" r="21">
      <c r="A21" s="1" t="n">
        <f aca="false">A20+1000</f>
        <v>99000</v>
      </c>
      <c r="B21" s="1" t="n">
        <f aca="false">0.000758546 + 0.000218117 *LN(A21) + 0.0000000553062* LN(A21)^3</f>
        <v>0.00335169553543249</v>
      </c>
      <c r="C21" s="1" t="n">
        <f aca="false">1/B21-273.15</f>
        <v>25.2064555397371</v>
      </c>
    </row>
    <row collapsed="false" customFormat="false" customHeight="false" hidden="false" ht="14.5" outlineLevel="0" r="22">
      <c r="A22" s="1" t="n">
        <f aca="false">A21+1000</f>
        <v>100000</v>
      </c>
      <c r="B22" s="1" t="n">
        <f aca="false">0.000758546 + 0.000218117 *LN(A22) + 0.0000000553062* LN(A22)^3</f>
        <v>0.00335410851951374</v>
      </c>
      <c r="C22" s="1" t="n">
        <f aca="false">1/B22-273.15</f>
        <v>24.9918144887498</v>
      </c>
    </row>
    <row collapsed="false" customFormat="false" customHeight="false" hidden="false" ht="14.5" outlineLevel="0" r="23">
      <c r="A23" s="1" t="n">
        <f aca="false">A22+1000</f>
        <v>101000</v>
      </c>
      <c r="B23" s="1" t="n">
        <f aca="false">0.000758546 + 0.000218117 *LN(A23) + 0.0000000553062* LN(A23)^3</f>
        <v>0.00335649787356064</v>
      </c>
      <c r="C23" s="1" t="n">
        <f aca="false">1/B23-273.15</f>
        <v>24.7795794813602</v>
      </c>
    </row>
    <row collapsed="false" customFormat="false" customHeight="false" hidden="false" ht="14.5" outlineLevel="0" r="24">
      <c r="A24" s="1" t="n">
        <f aca="false">A23+1000</f>
        <v>102000</v>
      </c>
      <c r="B24" s="1" t="n">
        <f aca="false">0.000758546 + 0.000218117 *LN(A24) + 0.0000000553062* LN(A24)^3</f>
        <v>0.00335886405979615</v>
      </c>
      <c r="C24" s="1" t="n">
        <f aca="false">1/B24-273.15</f>
        <v>24.5696999335219</v>
      </c>
    </row>
    <row collapsed="false" customFormat="false" customHeight="false" hidden="false" ht="14.5" outlineLevel="0" r="25">
      <c r="A25" s="1" t="n">
        <f aca="false">A24+1000</f>
        <v>103000</v>
      </c>
      <c r="B25" s="1" t="n">
        <f aca="false">0.000758546 + 0.000218117 *LN(A25) + 0.0000000553062* LN(A25)^3</f>
        <v>0.00336120752697732</v>
      </c>
      <c r="C25" s="1" t="n">
        <f aca="false">1/B25-273.15</f>
        <v>24.3621268097612</v>
      </c>
    </row>
    <row collapsed="false" customFormat="false" customHeight="false" hidden="false" ht="14.5" outlineLevel="0" r="26">
      <c r="A26" s="1" t="n">
        <f aca="false">A25+1000</f>
        <v>104000</v>
      </c>
      <c r="B26" s="1" t="n">
        <f aca="false">0.000758546 + 0.000218117 *LN(A26) + 0.0000000553062* LN(A26)^3</f>
        <v>0.00336352871091398</v>
      </c>
      <c r="C26" s="1" t="n">
        <f aca="false">1/B26-273.15</f>
        <v>24.1568125612248</v>
      </c>
    </row>
    <row collapsed="false" customFormat="false" customHeight="false" hidden="false" ht="14.5" outlineLevel="0" r="27">
      <c r="A27" s="1" t="n">
        <f aca="false">A26+1000</f>
        <v>105000</v>
      </c>
      <c r="B27" s="1" t="n">
        <f aca="false">0.000758546 + 0.000218117 *LN(A27) + 0.0000000553062* LN(A27)^3</f>
        <v>0.00336582803496265</v>
      </c>
      <c r="C27" s="1" t="n">
        <f aca="false">1/B27-273.15</f>
        <v>23.9537110667765</v>
      </c>
    </row>
    <row collapsed="false" customFormat="false" customHeight="false" hidden="false" ht="14.5" outlineLevel="0" r="28">
      <c r="A28" s="1" t="n">
        <f aca="false">A27+1000</f>
        <v>106000</v>
      </c>
      <c r="B28" s="1" t="n">
        <f aca="false">0.000758546 + 0.000218117 *LN(A28) + 0.0000000553062* LN(A28)^3</f>
        <v>0.00336810591049716</v>
      </c>
      <c r="C28" s="1" t="n">
        <f aca="false">1/B28-273.15</f>
        <v>23.7527775769649</v>
      </c>
    </row>
    <row collapsed="false" customFormat="false" customHeight="false" hidden="false" ht="14.5" outlineLevel="0" r="29">
      <c r="A29" s="1" t="n">
        <f aca="false">A28+1000</f>
        <v>107000</v>
      </c>
      <c r="B29" s="1" t="n">
        <f aca="false">0.000758546 + 0.000218117 *LN(A29) + 0.0000000553062* LN(A29)^3</f>
        <v>0.00337036273735717</v>
      </c>
      <c r="C29" s="1" t="n">
        <f aca="false">1/B29-273.15</f>
        <v>23.5539686606966</v>
      </c>
    </row>
    <row collapsed="false" customFormat="false" customHeight="false" hidden="false" ht="14.5" outlineLevel="0" r="30">
      <c r="A30" s="1" t="n">
        <f aca="false">A29+1000</f>
        <v>108000</v>
      </c>
      <c r="B30" s="1" t="n">
        <f aca="false">0.000758546 + 0.000218117 *LN(A30) + 0.0000000553062* LN(A30)^3</f>
        <v>0.00337259890427589</v>
      </c>
      <c r="C30" s="1" t="n">
        <f aca="false">1/B30-273.15</f>
        <v>23.3572421544609</v>
      </c>
    </row>
    <row collapsed="false" customFormat="false" customHeight="false" hidden="false" ht="14.5" outlineLevel="0" r="31">
      <c r="A31" s="1" t="n">
        <f aca="false">A30+1000</f>
        <v>109000</v>
      </c>
      <c r="B31" s="1" t="n">
        <f aca="false">0.000758546 + 0.000218117 *LN(A31) + 0.0000000553062* LN(A31)^3</f>
        <v>0.00337481478928821</v>
      </c>
      <c r="C31" s="1" t="n">
        <f aca="false">1/B31-273.15</f>
        <v>23.1625571139601</v>
      </c>
    </row>
    <row collapsed="false" customFormat="false" customHeight="false" hidden="false" ht="14.5" outlineLevel="0" r="32">
      <c r="A32" s="1" t="n">
        <f aca="false">A31+1000</f>
        <v>110000</v>
      </c>
      <c r="B32" s="1" t="n">
        <f aca="false">0.000758546 + 0.000218117 *LN(A32) + 0.0000000553062* LN(A32)^3</f>
        <v>0.00337701076012016</v>
      </c>
      <c r="C32" s="1" t="n">
        <f aca="false">1/B32-273.15</f>
        <v>22.9698737680121</v>
      </c>
    </row>
    <row collapsed="false" customFormat="false" customHeight="false" hidden="false" ht="14.5" outlineLevel="0" r="33">
      <c r="A33" s="1" t="n">
        <f aca="false">A32+1000</f>
        <v>111000</v>
      </c>
      <c r="B33" s="1" t="n">
        <f aca="false">0.000758546 + 0.000218117 *LN(A33) + 0.0000000553062* LN(A33)^3</f>
        <v>0.00337918717456082</v>
      </c>
      <c r="C33" s="1" t="n">
        <f aca="false">1/B33-273.15</f>
        <v>22.7791534745976</v>
      </c>
    </row>
    <row collapsed="false" customFormat="false" customHeight="false" hidden="false" ht="14.5" outlineLevel="0" r="34">
      <c r="A34" s="1" t="n">
        <f aca="false">A33+1000</f>
        <v>112000</v>
      </c>
      <c r="B34" s="1" t="n">
        <f aca="false">0.000758546 + 0.000218117 *LN(A34) + 0.0000000553062* LN(A34)^3</f>
        <v>0.00338134438081761</v>
      </c>
      <c r="C34" s="1" t="n">
        <f aca="false">1/B34-273.15</f>
        <v>22.5903586789347</v>
      </c>
    </row>
    <row collapsed="false" customFormat="false" customHeight="false" hidden="false" ht="14.5" outlineLevel="0" r="35">
      <c r="A35" s="1" t="n">
        <f aca="false">A34+1000</f>
        <v>113000</v>
      </c>
      <c r="B35" s="1" t="n">
        <f aca="false">0.000758546 + 0.000218117 *LN(A35) + 0.0000000553062* LN(A35)^3</f>
        <v>0.00338348271785583</v>
      </c>
      <c r="C35" s="1" t="n">
        <f aca="false">1/B35-273.15</f>
        <v>22.4034528734691</v>
      </c>
    </row>
    <row collapsed="false" customFormat="false" customHeight="false" hidden="false" ht="14.5" outlineLevel="0" r="36">
      <c r="A36" s="1" t="n">
        <f aca="false">A35+1000</f>
        <v>114000</v>
      </c>
      <c r="B36" s="1" t="n">
        <f aca="false">0.000758546 + 0.000218117 *LN(A36) + 0.0000000553062* LN(A36)^3</f>
        <v>0.00338560251572326</v>
      </c>
      <c r="C36" s="1" t="n">
        <f aca="false">1/B36-273.15</f>
        <v>22.2184005596779</v>
      </c>
    </row>
    <row collapsed="false" customFormat="false" customHeight="false" hidden="false" ht="14.5" outlineLevel="0" r="37">
      <c r="A37" s="1" t="n">
        <f aca="false">A36+1000</f>
        <v>115000</v>
      </c>
      <c r="B37" s="1" t="n">
        <f aca="false">0.000758546 + 0.000218117 *LN(A37) + 0.0000000553062* LN(A37)^3</f>
        <v>0.00338770409586063</v>
      </c>
      <c r="C37" s="1" t="n">
        <f aca="false">1/B37-273.15</f>
        <v>22.0351672115879</v>
      </c>
    </row>
    <row collapsed="false" customFormat="false" customHeight="false" hidden="false" ht="14.5" outlineLevel="0" r="38">
      <c r="A38" s="1" t="n">
        <f aca="false">A37+1000</f>
        <v>116000</v>
      </c>
      <c r="B38" s="1" t="n">
        <f aca="false">0.000758546 + 0.000218117 *LN(A38) + 0.0000000553062* LN(A38)^3</f>
        <v>0.00338978777139871</v>
      </c>
      <c r="C38" s="1" t="n">
        <f aca="false">1/B38-273.15</f>
        <v>21.8537192409177</v>
      </c>
    </row>
    <row collapsed="false" customFormat="false" customHeight="false" hidden="false" ht="14.5" outlineLevel="0" r="39">
      <c r="A39" s="1" t="n">
        <f aca="false">A38+1000</f>
        <v>117000</v>
      </c>
      <c r="B39" s="1" t="n">
        <f aca="false">0.000758546 + 0.000218117 *LN(A39) + 0.0000000553062* LN(A39)^3</f>
        <v>0.00339185384744265</v>
      </c>
      <c r="C39" s="1" t="n">
        <f aca="false">1/B39-273.15</f>
        <v>21.6740239637594</v>
      </c>
    </row>
    <row collapsed="false" customFormat="false" customHeight="false" hidden="false" ht="14.5" outlineLevel="0" r="40">
      <c r="A40" s="1" t="n">
        <f aca="false">A39+1000</f>
        <v>118000</v>
      </c>
      <c r="B40" s="1" t="n">
        <f aca="false">0.000758546 + 0.000218117 *LN(A40) + 0.0000000553062* LN(A40)^3</f>
        <v>0.00339390262134426</v>
      </c>
      <c r="C40" s="1" t="n">
        <f aca="false">1/B40-273.15</f>
        <v>21.4960495687174</v>
      </c>
    </row>
    <row collapsed="false" customFormat="false" customHeight="false" hidden="false" ht="14.5" outlineLevel="0" r="41">
      <c r="A41" s="1" t="n">
        <f aca="false">A40+1000</f>
        <v>119000</v>
      </c>
      <c r="B41" s="1" t="n">
        <f aca="false">0.000758546 + 0.000218117 *LN(A41) + 0.0000000553062* LN(A41)^3</f>
        <v>0.00339593438296286</v>
      </c>
      <c r="C41" s="1" t="n">
        <f aca="false">1/B41-273.15</f>
        <v>21.319765086429</v>
      </c>
    </row>
    <row collapsed="false" customFormat="false" customHeight="false" hidden="false" ht="14.5" outlineLevel="0" r="42">
      <c r="A42" s="1" t="n">
        <f aca="false">A41+1000</f>
        <v>120000</v>
      </c>
      <c r="B42" s="1" t="n">
        <f aca="false">0.000758546 + 0.000218117 *LN(A42) + 0.0000000553062* LN(A42)^3</f>
        <v>0.00339794941491519</v>
      </c>
      <c r="C42" s="1" t="n">
        <f aca="false">1/B42-273.15</f>
        <v>21.1451403603986</v>
      </c>
    </row>
    <row collapsed="false" customFormat="false" customHeight="false" hidden="false" ht="14.5" outlineLevel="0" r="43">
      <c r="A43" s="1" t="n">
        <f aca="false">A42+1000</f>
        <v>121000</v>
      </c>
      <c r="B43" s="1" t="n">
        <f aca="false">0.000758546 + 0.000218117 *LN(A43) + 0.0000000553062* LN(A43)^3</f>
        <v>0.00339994799281503</v>
      </c>
      <c r="C43" s="1" t="n">
        <f aca="false">1/B43-273.15</f>
        <v>20.9721460190738</v>
      </c>
    </row>
    <row collapsed="false" customFormat="false" customHeight="false" hidden="false" ht="14.5" outlineLevel="0" r="44">
      <c r="A44" s="1" t="n">
        <f aca="false">A43+1000</f>
        <v>122000</v>
      </c>
      <c r="B44" s="1" t="n">
        <f aca="false">0.000758546 + 0.000218117 *LN(A44) + 0.0000000553062* LN(A44)^3</f>
        <v>0.00340193038550297</v>
      </c>
      <c r="C44" s="1" t="n">
        <f aca="false">1/B44-273.15</f>
        <v>20.8007534491041</v>
      </c>
    </row>
    <row collapsed="false" customFormat="false" customHeight="false" hidden="false" ht="14.5" outlineLevel="0" r="45">
      <c r="A45" s="1" t="n">
        <f aca="false">A44+1000</f>
        <v>123000</v>
      </c>
      <c r="B45" s="1" t="n">
        <f aca="false">0.000758546 + 0.000218117 *LN(A45) + 0.0000000553062* LN(A45)^3</f>
        <v>0.0034038968552668</v>
      </c>
      <c r="C45" s="1" t="n">
        <f aca="false">1/B45-273.15</f>
        <v>20.630934769723</v>
      </c>
    </row>
    <row collapsed="false" customFormat="false" customHeight="false" hidden="false" ht="14.5" outlineLevel="0" r="46">
      <c r="A46" s="1" t="n">
        <f aca="false">A45+1000</f>
        <v>124000</v>
      </c>
      <c r="B46" s="1" t="n">
        <f aca="false">0.000758546 + 0.000218117 *LN(A46) + 0.0000000553062* LN(A46)^3</f>
        <v>0.00340584765805302</v>
      </c>
      <c r="C46" s="1" t="n">
        <f aca="false">1/B46-273.15</f>
        <v>20.4626628081945</v>
      </c>
    </row>
    <row collapsed="false" customFormat="false" customHeight="false" hidden="false" ht="14.5" outlineLevel="0" r="47">
      <c r="A47" s="1" t="n">
        <f aca="false">A46+1000</f>
        <v>125000</v>
      </c>
      <c r="B47" s="1" t="n">
        <f aca="false">0.000758546 + 0.000218117 *LN(A47) + 0.0000000553062* LN(A47)^3</f>
        <v>0.00340778304366991</v>
      </c>
      <c r="C47" s="1" t="n">
        <f aca="false">1/B47-273.15</f>
        <v>20.2959110762752</v>
      </c>
    </row>
    <row collapsed="false" customFormat="false" customHeight="false" hidden="false" ht="14.5" outlineLevel="0" r="48">
      <c r="A48" s="1" t="n">
        <f aca="false">A47+1000</f>
        <v>126000</v>
      </c>
      <c r="B48" s="1" t="n">
        <f aca="false">0.000758546 + 0.000218117 *LN(A48) + 0.0000000553062* LN(A48)^3</f>
        <v>0.00340970325598249</v>
      </c>
      <c r="C48" s="1" t="n">
        <f aca="false">1/B48-273.15</f>
        <v>20.1306537476397</v>
      </c>
    </row>
    <row collapsed="false" customFormat="false" customHeight="false" hidden="false" ht="14.5" outlineLevel="0" r="49">
      <c r="A49" s="1" t="n">
        <f aca="false">A48+1000</f>
        <v>127000</v>
      </c>
      <c r="B49" s="1" t="n">
        <f aca="false">0.000758546 + 0.000218117 *LN(A49) + 0.0000000553062* LN(A49)^3</f>
        <v>0.00341160853309977</v>
      </c>
      <c r="C49" s="1" t="n">
        <f aca="false">1/B49-273.15</f>
        <v>19.966865636224</v>
      </c>
    </row>
    <row collapsed="false" customFormat="false" customHeight="false" hidden="false" ht="14.5" outlineLevel="0" r="50">
      <c r="A50" s="1" t="n">
        <f aca="false">A49+1000</f>
        <v>128000</v>
      </c>
      <c r="B50" s="1" t="n">
        <f aca="false">0.000758546 + 0.000218117 *LN(A50) + 0.0000000553062* LN(A50)^3</f>
        <v>0.00341349910755476</v>
      </c>
      <c r="C50" s="1" t="n">
        <f aca="false">1/B50-273.15</f>
        <v>19.8045221754416</v>
      </c>
    </row>
    <row collapsed="false" customFormat="false" customHeight="false" hidden="false" ht="14.5" outlineLevel="0" r="51">
      <c r="A51" s="1" t="n">
        <f aca="false">A50+1000</f>
        <v>129000</v>
      </c>
      <c r="B51" s="1" t="n">
        <f aca="false">0.000758546 + 0.000218117 *LN(A51) + 0.0000000553062* LN(A51)^3</f>
        <v>0.00341537520647741</v>
      </c>
      <c r="C51" s="1" t="n">
        <f aca="false">1/B51-273.15</f>
        <v>19.6435993982314</v>
      </c>
    </row>
    <row collapsed="false" customFormat="false" customHeight="false" hidden="false" ht="14.5" outlineLevel="0" r="52">
      <c r="A52" s="1" t="n">
        <f aca="false">A51+1000</f>
        <v>130000</v>
      </c>
      <c r="B52" s="1" t="n">
        <f aca="false">0.000758546 + 0.000218117 *LN(A52) + 0.0000000553062* LN(A52)^3</f>
        <v>0.00341723705176098</v>
      </c>
      <c r="C52" s="1" t="n">
        <f aca="false">1/B52-273.15</f>
        <v>19.4840739178977</v>
      </c>
    </row>
    <row collapsed="false" customFormat="false" customHeight="false" hidden="false" ht="14.5" outlineLevel="0" r="53">
      <c r="A53" s="1" t="n">
        <f aca="false">A52+1000</f>
        <v>131000</v>
      </c>
      <c r="B53" s="1" t="n">
        <f aca="false">0.000758546 + 0.000218117 *LN(A53) + 0.0000000553062* LN(A53)^3</f>
        <v>0.0034190848602219</v>
      </c>
      <c r="C53" s="1" t="n">
        <f aca="false">1/B53-273.15</f>
        <v>19.3259229097047</v>
      </c>
    </row>
    <row collapsed="false" customFormat="false" customHeight="false" hidden="false" ht="14.5" outlineLevel="0" r="54">
      <c r="A54" s="1" t="n">
        <f aca="false">A53+1000</f>
        <v>132000</v>
      </c>
      <c r="B54" s="1" t="n">
        <f aca="false">0.000758546 + 0.000218117 *LN(A54) + 0.0000000553062* LN(A54)^3</f>
        <v>0.0034209188437538</v>
      </c>
      <c r="C54" s="1" t="n">
        <f aca="false">1/B54-273.15</f>
        <v>19.1691240931906</v>
      </c>
    </row>
    <row collapsed="false" customFormat="false" customHeight="false" hidden="false" ht="14.5" outlineLevel="0" r="55">
      <c r="A55" s="1" t="n">
        <f aca="false">A54+1000</f>
        <v>133000</v>
      </c>
      <c r="B55" s="1" t="n">
        <f aca="false">0.000758546 + 0.000218117 *LN(A55) + 0.0000000553062* LN(A55)^3</f>
        <v>0.00342273920947548</v>
      </c>
      <c r="C55" s="1" t="n">
        <f aca="false">1/B55-273.15</f>
        <v>19.0136557151682</v>
      </c>
    </row>
    <row collapsed="false" customFormat="false" customHeight="false" hidden="false" ht="14.5" outlineLevel="0" r="56">
      <c r="A56" s="1" t="n">
        <f aca="false">A55+1000</f>
        <v>134000</v>
      </c>
      <c r="B56" s="1" t="n">
        <f aca="false">0.000758546 + 0.000218117 *LN(A56) + 0.0000000553062* LN(A56)^3</f>
        <v>0.00342454615987357</v>
      </c>
      <c r="C56" s="1" t="n">
        <f aca="false">1/B56-273.15</f>
        <v>18.8594965333795</v>
      </c>
    </row>
    <row collapsed="false" customFormat="false" customHeight="false" hidden="false" ht="14.5" outlineLevel="0" r="57">
      <c r="A57" s="1" t="n">
        <f aca="false">A56+1000</f>
        <v>135000</v>
      </c>
      <c r="B57" s="1" t="n">
        <f aca="false">0.000758546 + 0.000218117 *LN(A57) + 0.0000000553062* LN(A57)^3</f>
        <v>0.0034263398929398</v>
      </c>
      <c r="C57" s="1" t="n">
        <f aca="false">1/B57-273.15</f>
        <v>18.7066258007754</v>
      </c>
    </row>
    <row collapsed="false" customFormat="false" customHeight="false" hidden="false" ht="14.5" outlineLevel="0" r="58">
      <c r="A58" s="1" t="n">
        <f aca="false">A57+1000</f>
        <v>136000</v>
      </c>
      <c r="B58" s="1" t="n">
        <f aca="false">0.000758546 + 0.000218117 *LN(A58) + 0.0000000553062* LN(A58)^3</f>
        <v>0.00342812060230319</v>
      </c>
      <c r="C58" s="1" t="n">
        <f aca="false">1/B58-273.15</f>
        <v>18.5550232503917</v>
      </c>
    </row>
    <row collapsed="false" customFormat="false" customHeight="false" hidden="false" ht="14.5" outlineLevel="0" r="59">
      <c r="A59" s="1" t="n">
        <f aca="false">A58+1000</f>
        <v>137000</v>
      </c>
      <c r="B59" s="1" t="n">
        <f aca="false">0.000758546 + 0.000218117 *LN(A59) + 0.0000000553062* LN(A59)^3</f>
        <v>0.00342988847735751</v>
      </c>
      <c r="C59" s="1" t="n">
        <f aca="false">1/B59-273.15</f>
        <v>18.4046690807945</v>
      </c>
    </row>
    <row collapsed="false" customFormat="false" customHeight="false" hidden="false" ht="14.5" outlineLevel="0" r="60">
      <c r="A60" s="1" t="n">
        <f aca="false">A59+1000</f>
        <v>138000</v>
      </c>
      <c r="B60" s="1" t="n">
        <f aca="false">0.000758546 + 0.000218117 *LN(A60) + 0.0000000553062* LN(A60)^3</f>
        <v>0.00343164370338402</v>
      </c>
      <c r="C60" s="1" t="n">
        <f aca="false">1/B60-273.15</f>
        <v>18.2555439420698</v>
      </c>
    </row>
    <row collapsed="false" customFormat="false" customHeight="false" hidden="false" ht="14.5" outlineLevel="0" r="61">
      <c r="A61" s="1" t="n">
        <f aca="false">A60+1000</f>
        <v>139000</v>
      </c>
      <c r="B61" s="1" t="n">
        <f aca="false">0.000758546 + 0.000218117 *LN(A61) + 0.0000000553062* LN(A61)^3</f>
        <v>0.00343338646166985</v>
      </c>
      <c r="C61" s="1" t="n">
        <f aca="false">1/B61-273.15</f>
        <v>18.1076289223333</v>
      </c>
    </row>
    <row collapsed="false" customFormat="false" customHeight="false" hidden="false" ht="14.5" outlineLevel="0" r="62">
      <c r="A62" s="1" t="n">
        <f aca="false">A61+1000</f>
        <v>140000</v>
      </c>
      <c r="B62" s="1" t="n">
        <f aca="false">0.000758546 + 0.000218117 *LN(A62) + 0.0000000553062* LN(A62)^3</f>
        <v>0.00343511692962212</v>
      </c>
      <c r="C62" s="1" t="n">
        <f aca="false">1/B62-273.15</f>
        <v>17.9609055347369</v>
      </c>
    </row>
    <row collapsed="false" customFormat="false" customHeight="false" hidden="false" ht="14.5" outlineLevel="0" r="63">
      <c r="A63" s="1" t="n">
        <f aca="false">A62+1000</f>
        <v>141000</v>
      </c>
      <c r="B63" s="1" t="n">
        <f aca="false">0.000758546 + 0.000218117 *LN(A63) + 0.0000000553062* LN(A63)^3</f>
        <v>0.00343683528087803</v>
      </c>
      <c r="C63" s="1" t="n">
        <f aca="false">1/B63-273.15</f>
        <v>17.8153557049506</v>
      </c>
    </row>
    <row collapsed="false" customFormat="false" customHeight="false" hidden="false" ht="14.5" outlineLevel="0" r="64">
      <c r="A64" s="1" t="n">
        <f aca="false">A63+1000</f>
        <v>142000</v>
      </c>
      <c r="B64" s="1" t="n">
        <f aca="false">0.000758546 + 0.000218117 *LN(A64) + 0.0000000553062* LN(A64)^3</f>
        <v>0.00343854168541106</v>
      </c>
      <c r="C64" s="1" t="n">
        <f aca="false">1/B64-273.15</f>
        <v>17.6709617590993</v>
      </c>
    </row>
    <row collapsed="false" customFormat="false" customHeight="false" hidden="false" ht="14.5" outlineLevel="0" r="65">
      <c r="A65" s="1" t="n">
        <f aca="false">A64+1000</f>
        <v>143000</v>
      </c>
      <c r="B65" s="1" t="n">
        <f aca="false">0.000758546 + 0.000218117 *LN(A65) + 0.0000000553062* LN(A65)^3</f>
        <v>0.00344023630963346</v>
      </c>
      <c r="C65" s="1" t="n">
        <f aca="false">1/B65-273.15</f>
        <v>17.5277064121349</v>
      </c>
    </row>
    <row collapsed="false" customFormat="false" customHeight="false" hidden="false" ht="14.5" outlineLevel="0" r="66">
      <c r="A66" s="1" t="n">
        <f aca="false">A65+1000</f>
        <v>144000</v>
      </c>
      <c r="B66" s="1" t="n">
        <f aca="false">0.000758546 + 0.000218117 *LN(A66) + 0.0000000553062* LN(A66)^3</f>
        <v>0.00344191931649513</v>
      </c>
      <c r="C66" s="1" t="n">
        <f aca="false">1/B66-273.15</f>
        <v>17.3855727566242</v>
      </c>
    </row>
    <row collapsed="false" customFormat="false" customHeight="false" hidden="false" ht="14.5" outlineLevel="0" r="67">
      <c r="A67" s="1" t="n">
        <f aca="false">A66+1000</f>
        <v>145000</v>
      </c>
      <c r="B67" s="1" t="n">
        <f aca="false">0.000758546 + 0.000218117 *LN(A67) + 0.0000000553062* LN(A67)^3</f>
        <v>0.00344359086557919</v>
      </c>
      <c r="C67" s="1" t="n">
        <f aca="false">1/B67-273.15</f>
        <v>17.2445442519364</v>
      </c>
    </row>
    <row collapsed="false" customFormat="false" customHeight="false" hidden="false" ht="14.5" outlineLevel="0" r="68">
      <c r="A68" s="1" t="n">
        <f aca="false">A67+1000</f>
        <v>146000</v>
      </c>
      <c r="B68" s="1" t="n">
        <f aca="false">0.000758546 + 0.000218117 *LN(A68) + 0.0000000553062* LN(A68)^3</f>
        <v>0.00344525111319419</v>
      </c>
      <c r="C68" s="1" t="n">
        <f aca="false">1/B68-273.15</f>
        <v>17.1046047138121</v>
      </c>
    </row>
    <row collapsed="false" customFormat="false" customHeight="false" hidden="false" ht="14.5" outlineLevel="0" r="69">
      <c r="A69" s="1" t="n">
        <f aca="false">A68+1000</f>
        <v>147000</v>
      </c>
      <c r="B69" s="1" t="n">
        <f aca="false">0.000758546 + 0.000218117 *LN(A69) + 0.0000000553062* LN(A69)^3</f>
        <v>0.00344690021246319</v>
      </c>
      <c r="C69" s="1" t="n">
        <f aca="false">1/B69-273.15</f>
        <v>16.9657383042982</v>
      </c>
    </row>
    <row collapsed="false" customFormat="false" customHeight="false" hidden="false" ht="14.5" outlineLevel="0" r="70">
      <c r="A70" s="1" t="n">
        <f aca="false">A69+1000</f>
        <v>148000</v>
      </c>
      <c r="B70" s="1" t="n">
        <f aca="false">0.000758546 + 0.000218117 *LN(A70) + 0.0000000553062* LN(A70)^3</f>
        <v>0.00344853831340987</v>
      </c>
      <c r="C70" s="1" t="n">
        <f aca="false">1/B70-273.15</f>
        <v>16.8279295220338</v>
      </c>
    </row>
    <row collapsed="false" customFormat="false" customHeight="false" hidden="false" ht="14.5" outlineLevel="0" r="71">
      <c r="A71" s="1" t="n">
        <f aca="false">A70+1000</f>
        <v>149000</v>
      </c>
      <c r="B71" s="1" t="n">
        <f aca="false">0.000758546 + 0.000218117 *LN(A71) + 0.0000000553062* LN(A71)^3</f>
        <v>0.00345016556304171</v>
      </c>
      <c r="C71" s="1" t="n">
        <f aca="false">1/B71-273.15</f>
        <v>16.6911631928722</v>
      </c>
    </row>
    <row collapsed="false" customFormat="false" customHeight="false" hidden="false" ht="14.5" outlineLevel="0" r="72">
      <c r="A72" s="1" t="n">
        <f aca="false">A71+1000</f>
        <v>150000</v>
      </c>
      <c r="B72" s="1" t="n">
        <f aca="false">0.000758546 + 0.000218117 *LN(A72) + 0.0000000553062* LN(A72)^3</f>
        <v>0.00345178210543041</v>
      </c>
      <c r="C72" s="1" t="n">
        <f aca="false">1/B72-273.15</f>
        <v>16.5554244608256</v>
      </c>
    </row>
    <row collapsed="false" customFormat="false" customHeight="false" hidden="false" ht="14.5" outlineLevel="0" r="73">
      <c r="A73" s="1" t="n">
        <f aca="false">A72+1000</f>
        <v>151000</v>
      </c>
      <c r="B73" s="1" t="n">
        <f aca="false">0.000758546 + 0.000218117 *LN(A73) + 0.0000000553062* LN(A73)^3</f>
        <v>0.00345338808178966</v>
      </c>
      <c r="C73" s="1" t="n">
        <f aca="false">1/B73-273.15</f>
        <v>16.4206987793177</v>
      </c>
    </row>
    <row collapsed="false" customFormat="false" customHeight="false" hidden="false" ht="14.5" outlineLevel="0" r="74">
      <c r="A74" s="1" t="n">
        <f aca="false">A73+1000</f>
        <v>152000</v>
      </c>
      <c r="B74" s="1" t="n">
        <f aca="false">0.000758546 + 0.000218117 *LN(A74) + 0.0000000553062* LN(A74)^3</f>
        <v>0.00345498363055031</v>
      </c>
      <c r="C74" s="1" t="n">
        <f aca="false">1/B74-273.15</f>
        <v>16.2869719027352</v>
      </c>
    </row>
    <row collapsed="false" customFormat="false" customHeight="false" hidden="false" ht="14.5" outlineLevel="0" r="75">
      <c r="A75" s="1" t="n">
        <f aca="false">A74+1000</f>
        <v>153000</v>
      </c>
      <c r="B75" s="1" t="n">
        <f aca="false">0.000758546 + 0.000218117 *LN(A75) + 0.0000000553062* LN(A75)^3</f>
        <v>0.00345656888743312</v>
      </c>
      <c r="C75" s="1" t="n">
        <f aca="false">1/B75-273.15</f>
        <v>16.1542298782621</v>
      </c>
    </row>
    <row collapsed="false" customFormat="false" customHeight="false" hidden="false" ht="14.5" outlineLevel="0" r="76">
      <c r="A76" s="1" t="n">
        <f aca="false">A75+1000</f>
        <v>154000</v>
      </c>
      <c r="B76" s="1" t="n">
        <f aca="false">0.000758546 + 0.000218117 *LN(A76) + 0.0000000553062* LN(A76)^3</f>
        <v>0.00345814398551914</v>
      </c>
      <c r="C76" s="1" t="n">
        <f aca="false">1/B76-273.15</f>
        <v>16.0224590379886</v>
      </c>
    </row>
    <row collapsed="false" customFormat="false" customHeight="false" hidden="false" ht="14.5" outlineLevel="0" r="77">
      <c r="A77" s="1" t="n">
        <f aca="false">A76+1000</f>
        <v>155000</v>
      </c>
      <c r="B77" s="1" t="n">
        <f aca="false">0.000758546 + 0.000218117 *LN(A77) + 0.0000000553062* LN(A77)^3</f>
        <v>0.0034597090553178</v>
      </c>
      <c r="C77" s="1" t="n">
        <f aca="false">1/B77-273.15</f>
        <v>15.891645991282</v>
      </c>
    </row>
    <row collapsed="false" customFormat="false" customHeight="false" hidden="false" ht="14.5" outlineLevel="0" r="78">
      <c r="A78" s="1" t="n">
        <f aca="false">A77+1000</f>
        <v>156000</v>
      </c>
      <c r="B78" s="1" t="n">
        <f aca="false">0.000758546 + 0.000218117 *LN(A78) + 0.0000000553062* LN(A78)^3</f>
        <v>0.00346126422483284</v>
      </c>
      <c r="C78" s="1" t="n">
        <f aca="false">1/B78-273.15</f>
        <v>15.7617776174092</v>
      </c>
    </row>
    <row collapsed="false" customFormat="false" customHeight="false" hidden="false" ht="14.5" outlineLevel="0" r="79">
      <c r="A79" s="1" t="n">
        <f aca="false">A78+1000</f>
        <v>157000</v>
      </c>
      <c r="B79" s="1" t="n">
        <f aca="false">0.000758546 + 0.000218117 *LN(A79) + 0.0000000553062* LN(A79)^3</f>
        <v>0.00346280961962612</v>
      </c>
      <c r="C79" s="1" t="n">
        <f aca="false">1/B79-273.15</f>
        <v>15.6328410584032</v>
      </c>
    </row>
    <row collapsed="false" customFormat="false" customHeight="false" hidden="false" ht="14.5" outlineLevel="0" r="80">
      <c r="A80" s="1" t="n">
        <f aca="false">A79+1000</f>
        <v>158000</v>
      </c>
      <c r="B80" s="1" t="n">
        <f aca="false">0.000758546 + 0.000218117 *LN(A80) + 0.0000000553062* LN(A80)^3</f>
        <v>0.00346434536287943</v>
      </c>
      <c r="C80" s="1" t="n">
        <f aca="false">1/B80-273.15</f>
        <v>15.5048237121599</v>
      </c>
    </row>
    <row collapsed="false" customFormat="false" customHeight="false" hidden="false" ht="14.5" outlineLevel="0" r="81">
      <c r="A81" s="1" t="n">
        <f aca="false">A80+1000</f>
        <v>159000</v>
      </c>
      <c r="B81" s="1" t="n">
        <f aca="false">0.000758546 + 0.000218117 *LN(A81) + 0.0000000553062* LN(A81)^3</f>
        <v>0.00346587157545432</v>
      </c>
      <c r="C81" s="1" t="n">
        <f aca="false">1/B81-273.15</f>
        <v>15.3777132257612</v>
      </c>
    </row>
    <row collapsed="false" customFormat="false" customHeight="false" hidden="false" ht="14.5" outlineLevel="0" r="82">
      <c r="A82" s="1" t="n">
        <f aca="false">A81+1000</f>
        <v>160000</v>
      </c>
      <c r="B82" s="1" t="n">
        <f aca="false">0.000758546 + 0.000218117 *LN(A82) + 0.0000000553062* LN(A82)^3</f>
        <v>0.0034673883759501</v>
      </c>
      <c r="C82" s="1" t="n">
        <f aca="false">1/B82-273.15</f>
        <v>15.251497489011</v>
      </c>
    </row>
    <row collapsed="false" customFormat="false" customHeight="false" hidden="false" ht="14.5" outlineLevel="0" r="83">
      <c r="A83" s="1" t="n">
        <f aca="false">A82+1000</f>
        <v>161000</v>
      </c>
      <c r="B83" s="1" t="n">
        <f aca="false">0.000758546 + 0.000218117 *LN(A83) + 0.0000000553062* LN(A83)^3</f>
        <v>0.00346889588076005</v>
      </c>
      <c r="C83" s="1" t="n">
        <f aca="false">1/B83-273.15</f>
        <v>15.1261646281803</v>
      </c>
    </row>
    <row collapsed="false" customFormat="false" customHeight="false" hidden="false" ht="14.5" outlineLevel="0" r="84">
      <c r="A84" s="1" t="n">
        <f aca="false">A83+1000</f>
        <v>162000</v>
      </c>
      <c r="B84" s="1" t="n">
        <f aca="false">0.000758546 + 0.000218117 *LN(A84) + 0.0000000553062* LN(A84)^3</f>
        <v>0.00347039420412579</v>
      </c>
      <c r="C84" s="1" t="n">
        <f aca="false">1/B84-273.15</f>
        <v>15.0017029999491</v>
      </c>
    </row>
    <row collapsed="false" customFormat="false" customHeight="false" hidden="false" ht="14.5" outlineLevel="0" r="85">
      <c r="A85" s="1" t="n">
        <f aca="false">A84+1000</f>
        <v>163000</v>
      </c>
      <c r="B85" s="1" t="n">
        <f aca="false">0.000758546 + 0.000218117 *LN(A85) + 0.0000000553062* LN(A85)^3</f>
        <v>0.00347188345819014</v>
      </c>
      <c r="C85" s="1" t="n">
        <f aca="false">1/B85-273.15</f>
        <v>14.8781011855423</v>
      </c>
    </row>
    <row collapsed="false" customFormat="false" customHeight="false" hidden="false" ht="14.5" outlineLevel="0" r="86">
      <c r="A86" s="1" t="n">
        <f aca="false">A85+1000</f>
        <v>164000</v>
      </c>
      <c r="B86" s="1" t="n">
        <f aca="false">0.000758546 + 0.000218117 *LN(A86) + 0.0000000553062* LN(A86)^3</f>
        <v>0.00347336375304823</v>
      </c>
      <c r="C86" s="1" t="n">
        <f aca="false">1/B86-273.15</f>
        <v>14.7553479850474</v>
      </c>
    </row>
    <row collapsed="false" customFormat="false" customHeight="false" hidden="false" ht="14.5" outlineLevel="0" r="87">
      <c r="A87" s="1" t="n">
        <f aca="false">A86+1000</f>
        <v>165000</v>
      </c>
      <c r="B87" s="1" t="n">
        <f aca="false">0.000758546 + 0.000218117 *LN(A87) + 0.0000000553062* LN(A87)^3</f>
        <v>0.00347483519679714</v>
      </c>
      <c r="C87" s="1" t="n">
        <f aca="false">1/B87-273.15</f>
        <v>14.6334324119115</v>
      </c>
    </row>
    <row collapsed="false" customFormat="false" customHeight="false" hidden="false" ht="14.5" outlineLevel="0" r="88">
      <c r="A88" s="1" t="n">
        <f aca="false">A87+1000</f>
        <v>166000</v>
      </c>
      <c r="B88" s="1" t="n">
        <f aca="false">0.000758546 + 0.000218117 *LN(A88) + 0.0000000553062* LN(A88)^3</f>
        <v>0.00347629789558401</v>
      </c>
      <c r="C88" s="1" t="n">
        <f aca="false">1/B88-273.15</f>
        <v>14.5123436876089</v>
      </c>
    </row>
    <row collapsed="false" customFormat="false" customHeight="false" hidden="false" ht="14.5" outlineLevel="0" r="89">
      <c r="A89" s="1" t="n">
        <f aca="false">A88+1000</f>
        <v>167000</v>
      </c>
      <c r="B89" s="1" t="n">
        <f aca="false">0.000758546 + 0.000218117 *LN(A89) + 0.0000000553062* LN(A89)^3</f>
        <v>0.00347775195365275</v>
      </c>
      <c r="C89" s="1" t="n">
        <f aca="false">1/B89-273.15</f>
        <v>14.3920712364725</v>
      </c>
    </row>
    <row collapsed="false" customFormat="false" customHeight="false" hidden="false" ht="14.5" outlineLevel="0" r="90">
      <c r="A90" s="1" t="n">
        <f aca="false">A89+1000</f>
        <v>168000</v>
      </c>
      <c r="B90" s="1" t="n">
        <f aca="false">0.000758546 + 0.000218117 *LN(A90) + 0.0000000553062* LN(A90)^3</f>
        <v>0.00347919747338927</v>
      </c>
      <c r="C90" s="1" t="n">
        <f aca="false">1/B90-273.15</f>
        <v>14.2726046806844</v>
      </c>
    </row>
    <row collapsed="false" customFormat="false" customHeight="false" hidden="false" ht="14.5" outlineLevel="0" r="91">
      <c r="A91" s="1" t="n">
        <f aca="false">A90+1000</f>
        <v>169000</v>
      </c>
      <c r="B91" s="1" t="n">
        <f aca="false">0.000758546 + 0.000218117 *LN(A91) + 0.0000000553062* LN(A91)^3</f>
        <v>0.00348063455536549</v>
      </c>
      <c r="C91" s="1" t="n">
        <f aca="false">1/B91-273.15</f>
        <v>14.1539338354189</v>
      </c>
    </row>
    <row collapsed="false" customFormat="false" customHeight="false" hidden="false" ht="14.5" outlineLevel="0" r="92">
      <c r="A92" s="1" t="n">
        <f aca="false">A91+1000</f>
        <v>170000</v>
      </c>
      <c r="B92" s="1" t="n">
        <f aca="false">0.000758546 + 0.000218117 *LN(A92) + 0.0000000553062* LN(A92)^3</f>
        <v>0.00348206329838197</v>
      </c>
      <c r="C92" s="1" t="n">
        <f aca="false">1/B92-273.15</f>
        <v>14.0360487041334</v>
      </c>
    </row>
    <row collapsed="false" customFormat="false" customHeight="false" hidden="false" ht="14.5" outlineLevel="0" r="93">
      <c r="A93" s="1" t="n">
        <f aca="false">A92+1000</f>
        <v>171000</v>
      </c>
      <c r="B93" s="1" t="n">
        <f aca="false">0.000758546 + 0.000218117 *LN(A93) + 0.0000000553062* LN(A93)^3</f>
        <v>0.00348348379950931</v>
      </c>
      <c r="C93" s="1" t="n">
        <f aca="false">1/B93-273.15</f>
        <v>13.9189394740003</v>
      </c>
    </row>
    <row collapsed="false" customFormat="false" customHeight="false" hidden="false" ht="14.5" outlineLevel="0" r="94">
      <c r="A94" s="1" t="n">
        <f aca="false">A93+1000</f>
        <v>172000</v>
      </c>
      <c r="B94" s="1" t="n">
        <f aca="false">0.000758546 + 0.000218117 *LN(A94) + 0.0000000553062* LN(A94)^3</f>
        <v>0.00348489615412839</v>
      </c>
      <c r="C94" s="1" t="n">
        <f aca="false">1/B94-273.15</f>
        <v>13.8025965114765</v>
      </c>
    </row>
    <row collapsed="false" customFormat="false" customHeight="false" hidden="false" ht="14.5" outlineLevel="0" r="95">
      <c r="A95" s="1" t="n">
        <f aca="false">A94+1000</f>
        <v>173000</v>
      </c>
      <c r="B95" s="1" t="n">
        <f aca="false">0.000758546 + 0.000218117 *LN(A95) + 0.0000000553062* LN(A95)^3</f>
        <v>0.00348630045596936</v>
      </c>
      <c r="C95" s="1" t="n">
        <f aca="false">1/B95-273.15</f>
        <v>13.6870103580044</v>
      </c>
    </row>
    <row collapsed="false" customFormat="false" customHeight="false" hidden="false" ht="14.5" outlineLevel="0" r="96">
      <c r="A96" s="1" t="n">
        <f aca="false">A95+1000</f>
        <v>174000</v>
      </c>
      <c r="B96" s="1" t="n">
        <f aca="false">0.000758546 + 0.000218117 *LN(A96) + 0.0000000553062* LN(A96)^3</f>
        <v>0.00348769679714963</v>
      </c>
      <c r="C96" s="1" t="n">
        <f aca="false">1/B96-273.15</f>
        <v>13.5721717258404</v>
      </c>
    </row>
    <row collapsed="false" customFormat="false" customHeight="false" hidden="false" ht="14.5" outlineLevel="0" r="97">
      <c r="A97" s="1" t="n">
        <f aca="false">A96+1000</f>
        <v>175000</v>
      </c>
      <c r="B97" s="1" t="n">
        <f aca="false">0.000758546 + 0.000218117 *LN(A97) + 0.0000000553062* LN(A97)^3</f>
        <v>0.00348908526821064</v>
      </c>
      <c r="C97" s="1" t="n">
        <f aca="false">1/B97-273.15</f>
        <v>13.4580714940066</v>
      </c>
    </row>
    <row collapsed="false" customFormat="false" customHeight="false" hidden="false" ht="14.5" outlineLevel="0" r="98">
      <c r="A98" s="1" t="n">
        <f aca="false">A97+1000</f>
        <v>176000</v>
      </c>
      <c r="B98" s="1" t="n">
        <f aca="false">0.000758546 + 0.000218117 *LN(A98) + 0.0000000553062* LN(A98)^3</f>
        <v>0.00349046595815369</v>
      </c>
      <c r="C98" s="1" t="n">
        <f aca="false">1/B98-273.15</f>
        <v>13.3447007043602</v>
      </c>
    </row>
    <row collapsed="false" customFormat="false" customHeight="false" hidden="false" ht="14.5" outlineLevel="0" r="99">
      <c r="A99" s="1" t="n">
        <f aca="false">A98+1000</f>
        <v>177000</v>
      </c>
      <c r="B99" s="1" t="n">
        <f aca="false">0.000758546 + 0.000218117 *LN(A99) + 0.0000000553062* LN(A99)^3</f>
        <v>0.00349183895447473</v>
      </c>
      <c r="C99" s="1" t="n">
        <f aca="false">1/B99-273.15</f>
        <v>13.2320505577779</v>
      </c>
    </row>
    <row collapsed="false" customFormat="false" customHeight="false" hidden="false" ht="14.5" outlineLevel="0" r="100">
      <c r="A100" s="1" t="n">
        <f aca="false">A99+1000</f>
        <v>178000</v>
      </c>
      <c r="B100" s="1" t="n">
        <f aca="false">0.000758546 + 0.000218117 *LN(A100) + 0.0000000553062* LN(A100)^3</f>
        <v>0.00349320434319812</v>
      </c>
      <c r="C100" s="1" t="n">
        <f aca="false">1/B100-273.15</f>
        <v>13.1201124104509</v>
      </c>
    </row>
    <row collapsed="false" customFormat="false" customHeight="false" hidden="false" ht="14.5" outlineLevel="0" r="101">
      <c r="A101" s="1" t="n">
        <f aca="false">A100+1000</f>
        <v>179000</v>
      </c>
      <c r="B101" s="1" t="n">
        <f aca="false">0.000758546 + 0.000218117 *LN(A101) + 0.0000000553062* LN(A101)^3</f>
        <v>0.00349456220890952</v>
      </c>
      <c r="C101" s="1" t="n">
        <f aca="false">1/B101-273.15</f>
        <v>13.0088777702859</v>
      </c>
    </row>
    <row collapsed="false" customFormat="false" customHeight="false" hidden="false" ht="14.5" outlineLevel="0" r="102">
      <c r="A102" s="1" t="n">
        <f aca="false">A101+1000</f>
        <v>180000</v>
      </c>
      <c r="B102" s="1" t="n">
        <f aca="false">0.000758546 + 0.000218117 *LN(A102) + 0.0000000553062* LN(A102)^3</f>
        <v>0.00349591263478785</v>
      </c>
      <c r="C102" s="1" t="n">
        <f aca="false">1/B102-273.15</f>
        <v>12.8983382934097</v>
      </c>
    </row>
    <row collapsed="false" customFormat="false" customHeight="false" hidden="false" ht="14.5" outlineLevel="0" r="103">
      <c r="A103" s="1" t="n">
        <f aca="false">A102+1000</f>
        <v>181000</v>
      </c>
      <c r="B103" s="1" t="n">
        <f aca="false">0.000758546 + 0.000218117 *LN(A103) + 0.0000000553062* LN(A103)^3</f>
        <v>0.00349725570263631</v>
      </c>
      <c r="C103" s="1" t="n">
        <f aca="false">1/B103-273.15</f>
        <v>12.7884857807733</v>
      </c>
    </row>
    <row collapsed="false" customFormat="false" customHeight="false" hidden="false" ht="14.5" outlineLevel="0" r="104">
      <c r="A104" s="1" t="n">
        <f aca="false">A103+1000</f>
        <v>182000</v>
      </c>
      <c r="B104" s="1" t="n">
        <f aca="false">0.000758546 + 0.000218117 *LN(A104) + 0.0000000553062* LN(A104)^3</f>
        <v>0.00349859149291262</v>
      </c>
      <c r="C104" s="1" t="n">
        <f aca="false">1/B104-273.15</f>
        <v>12.6793121748513</v>
      </c>
    </row>
    <row collapsed="false" customFormat="false" customHeight="false" hidden="false" ht="14.5" outlineLevel="0" r="105">
      <c r="A105" s="1" t="n">
        <f aca="false">A104+1000</f>
        <v>183000</v>
      </c>
      <c r="B105" s="1" t="n">
        <f aca="false">0.000758546 + 0.000218117 *LN(A105) + 0.0000000553062* LN(A105)^3</f>
        <v>0.00349992008475841</v>
      </c>
      <c r="C105" s="1" t="n">
        <f aca="false">1/B105-273.15</f>
        <v>12.5708095564355</v>
      </c>
    </row>
    <row collapsed="false" customFormat="false" customHeight="false" hidden="false" ht="14.5" outlineLevel="0" r="106">
      <c r="A106" s="1" t="n">
        <f aca="false">A105+1000</f>
        <v>184000</v>
      </c>
      <c r="B106" s="1" t="n">
        <f aca="false">0.000758546 + 0.000218117 *LN(A106) + 0.0000000553062* LN(A106)^3</f>
        <v>0.00350124155602778</v>
      </c>
      <c r="C106" s="1" t="n">
        <f aca="false">1/B106-273.15</f>
        <v>12.462970141517</v>
      </c>
    </row>
    <row collapsed="false" customFormat="false" customHeight="false" hidden="false" ht="14.5" outlineLevel="0" r="107">
      <c r="A107" s="1" t="n">
        <f aca="false">A106+1000</f>
        <v>185000</v>
      </c>
      <c r="B107" s="1" t="n">
        <f aca="false">0.000758546 + 0.000218117 *LN(A107) + 0.0000000553062* LN(A107)^3</f>
        <v>0.00350255598331514</v>
      </c>
      <c r="C107" s="1" t="n">
        <f aca="false">1/B107-273.15</f>
        <v>12.3557862782565</v>
      </c>
    </row>
    <row collapsed="false" customFormat="false" customHeight="false" hidden="false" ht="14.5" outlineLevel="0" r="108">
      <c r="A108" s="1" t="n">
        <f aca="false">A107+1000</f>
        <v>186000</v>
      </c>
      <c r="B108" s="1" t="n">
        <f aca="false">0.000758546 + 0.000218117 *LN(A108) + 0.0000000553062* LN(A108)^3</f>
        <v>0.00350386344198226</v>
      </c>
      <c r="C108" s="1" t="n">
        <f aca="false">1/B108-273.15</f>
        <v>12.2492504440368</v>
      </c>
    </row>
    <row collapsed="false" customFormat="false" customHeight="false" hidden="false" ht="14.5" outlineLevel="0" r="109">
      <c r="A109" s="1" t="n">
        <f aca="false">A108+1000</f>
        <v>187000</v>
      </c>
      <c r="B109" s="1" t="n">
        <f aca="false">0.000758546 + 0.000218117 *LN(A109) + 0.0000000553062* LN(A109)^3</f>
        <v>0.00350516400618463</v>
      </c>
      <c r="C109" s="1" t="n">
        <f aca="false">1/B109-273.15</f>
        <v>12.1433552425984</v>
      </c>
    </row>
    <row collapsed="false" customFormat="false" customHeight="false" hidden="false" ht="14.5" outlineLevel="0" r="110">
      <c r="A110" s="1" t="n">
        <f aca="false">A109+1000</f>
        <v>188000</v>
      </c>
      <c r="B110" s="1" t="n">
        <f aca="false">0.000758546 + 0.000218117 *LN(A110) + 0.0000000553062* LN(A110)^3</f>
        <v>0.00350645774889707</v>
      </c>
      <c r="C110" s="1" t="n">
        <f aca="false">1/B110-273.15</f>
        <v>12.038093401252</v>
      </c>
    </row>
    <row collapsed="false" customFormat="false" customHeight="false" hidden="false" ht="14.5" outlineLevel="0" r="111">
      <c r="A111" s="1" t="n">
        <f aca="false">A110+1000</f>
        <v>189000</v>
      </c>
      <c r="B111" s="1" t="n">
        <f aca="false">0.000758546 + 0.000218117 *LN(A111) + 0.0000000553062* LN(A111)^3</f>
        <v>0.00350774474193872</v>
      </c>
      <c r="C111" s="1" t="n">
        <f aca="false">1/B111-273.15</f>
        <v>11.9334577681675</v>
      </c>
    </row>
    <row collapsed="false" customFormat="false" customHeight="false" hidden="false" ht="14.5" outlineLevel="0" r="112">
      <c r="A112" s="1" t="n">
        <f aca="false">A111+1000</f>
        <v>190000</v>
      </c>
      <c r="B112" s="1" t="n">
        <f aca="false">0.000758546 + 0.000218117 *LN(A112) + 0.0000000553062* LN(A112)^3</f>
        <v>0.00350902505599737</v>
      </c>
      <c r="C112" s="1" t="n">
        <f aca="false">1/B112-273.15</f>
        <v>11.8294413097372</v>
      </c>
    </row>
    <row collapsed="false" customFormat="false" customHeight="false" hidden="false" ht="14.5" outlineLevel="0" r="113">
      <c r="A113" s="1" t="n">
        <f aca="false">A112+1000</f>
        <v>191000</v>
      </c>
      <c r="B113" s="1" t="n">
        <f aca="false">0.000758546 + 0.000218117 *LN(A113) + 0.0000000553062* LN(A113)^3</f>
        <v>0.00351029876065306</v>
      </c>
      <c r="C113" s="1" t="n">
        <f aca="false">1/B113-273.15</f>
        <v>11.7260371080089</v>
      </c>
    </row>
    <row collapsed="false" customFormat="false" customHeight="false" hidden="false" ht="14.5" outlineLevel="0" r="114">
      <c r="A114" s="1" t="n">
        <f aca="false">A113+1000</f>
        <v>192000</v>
      </c>
      <c r="B114" s="1" t="n">
        <f aca="false">0.000758546 + 0.000218117 *LN(A114) + 0.0000000553062* LN(A114)^3</f>
        <v>0.00351156592440121</v>
      </c>
      <c r="C114" s="1" t="n">
        <f aca="false">1/B114-273.15</f>
        <v>11.623238358189</v>
      </c>
    </row>
    <row collapsed="false" customFormat="false" customHeight="false" hidden="false" ht="14.5" outlineLevel="0" r="115">
      <c r="A115" s="1" t="n">
        <f aca="false">A114+1000</f>
        <v>193000</v>
      </c>
      <c r="B115" s="1" t="n">
        <f aca="false">0.000758546 + 0.000218117 *LN(A115) + 0.0000000553062* LN(A115)^3</f>
        <v>0.00351282661467502</v>
      </c>
      <c r="C115" s="1" t="n">
        <f aca="false">1/B115-273.15</f>
        <v>11.5210383662112</v>
      </c>
    </row>
    <row collapsed="false" customFormat="false" customHeight="false" hidden="false" ht="14.5" outlineLevel="0" r="116">
      <c r="A116" s="1" t="n">
        <f aca="false">A115+1000</f>
        <v>194000</v>
      </c>
      <c r="B116" s="1" t="n">
        <f aca="false">0.000758546 + 0.000218117 *LN(A116) + 0.0000000553062* LN(A116)^3</f>
        <v>0.00351408089786739</v>
      </c>
      <c r="C116" s="1" t="n">
        <f aca="false">1/B116-273.15</f>
        <v>11.4194305463705</v>
      </c>
    </row>
    <row collapsed="false" customFormat="false" customHeight="false" hidden="false" ht="14.5" outlineLevel="0" r="117">
      <c r="A117" s="1" t="n">
        <f aca="false">A116+1000</f>
        <v>195000</v>
      </c>
      <c r="B117" s="1" t="n">
        <f aca="false">0.000758546 + 0.000218117 *LN(A117) + 0.0000000553062* LN(A117)^3</f>
        <v>0.0035153288393522</v>
      </c>
      <c r="C117" s="1" t="n">
        <f aca="false">1/B117-273.15</f>
        <v>11.3184084190194</v>
      </c>
    </row>
    <row collapsed="false" customFormat="false" customHeight="false" hidden="false" ht="14.5" outlineLevel="0" r="118">
      <c r="A118" s="1" t="n">
        <f aca="false">A117+1000</f>
        <v>196000</v>
      </c>
      <c r="B118" s="1" t="n">
        <f aca="false">0.000758546 + 0.000218117 *LN(A118) + 0.0000000553062* LN(A118)^3</f>
        <v>0.00351657050350514</v>
      </c>
      <c r="C118" s="1" t="n">
        <f aca="false">1/B118-273.15</f>
        <v>11.2179656083248</v>
      </c>
    </row>
    <row collapsed="false" customFormat="false" customHeight="false" hidden="false" ht="14.5" outlineLevel="0" r="119">
      <c r="A119" s="1" t="n">
        <f aca="false">A118+1000</f>
        <v>197000</v>
      </c>
      <c r="B119" s="1" t="n">
        <f aca="false">0.000758546 + 0.000218117 *LN(A119) + 0.0000000553062* LN(A119)^3</f>
        <v>0.0035178059537239</v>
      </c>
      <c r="C119" s="1" t="n">
        <f aca="false">1/B119-273.15</f>
        <v>11.1180958400831</v>
      </c>
    </row>
    <row collapsed="false" customFormat="false" customHeight="false" hidden="false" ht="14.5" outlineLevel="0" r="120">
      <c r="A120" s="1" t="n">
        <f aca="false">A119+1000</f>
        <v>198000</v>
      </c>
      <c r="B120" s="1" t="n">
        <f aca="false">0.000758546 + 0.000218117 *LN(A120) + 0.0000000553062* LN(A120)^3</f>
        <v>0.00351903525244792</v>
      </c>
      <c r="C120" s="1" t="n">
        <f aca="false">1/B120-273.15</f>
        <v>11.0187929395929</v>
      </c>
    </row>
    <row collapsed="false" customFormat="false" customHeight="false" hidden="false" ht="14.5" outlineLevel="0" r="121">
      <c r="A121" s="1" t="n">
        <f aca="false">A120+1000</f>
        <v>199000</v>
      </c>
      <c r="B121" s="1" t="n">
        <f aca="false">0.000758546 + 0.000218117 *LN(A121) + 0.0000000553062* LN(A121)^3</f>
        <v>0.00352025846117765</v>
      </c>
      <c r="C121" s="1" t="n">
        <f aca="false">1/B121-273.15</f>
        <v>10.9200508295819</v>
      </c>
    </row>
    <row collapsed="false" customFormat="false" customHeight="false" hidden="false" ht="14.5" outlineLevel="0" r="122">
      <c r="A122" s="1" t="n">
        <f aca="false">A121+1000</f>
        <v>200000</v>
      </c>
      <c r="B122" s="1" t="n">
        <f aca="false">0.000758546 + 0.000218117 *LN(A122) + 0.0000000553062* LN(A122)^3</f>
        <v>0.0035214756404933</v>
      </c>
      <c r="C122" s="1" t="n">
        <f aca="false">1/B122-273.15</f>
        <v>10.8218635281877</v>
      </c>
    </row>
    <row collapsed="false" customFormat="false" customHeight="false" hidden="false" ht="14.5" outlineLevel="0" r="123">
      <c r="A123" s="1" t="n">
        <f aca="false">A122+1000</f>
        <v>201000</v>
      </c>
      <c r="B123" s="1" t="n">
        <f aca="false">0.000758546 + 0.000218117 *LN(A123) + 0.0000000553062* LN(A123)^3</f>
        <v>0.00352268685007312</v>
      </c>
      <c r="C123" s="1" t="n">
        <f aca="false">1/B123-273.15</f>
        <v>10.7242251469905</v>
      </c>
    </row>
    <row collapsed="false" customFormat="false" customHeight="false" hidden="false" ht="14.5" outlineLevel="0" r="124">
      <c r="A124" s="1" t="n">
        <f aca="false">A123+1000</f>
        <v>202000</v>
      </c>
      <c r="B124" s="1" t="n">
        <f aca="false">0.000758546 + 0.000218117 *LN(A124) + 0.0000000553062* LN(A124)^3</f>
        <v>0.00352389214871127</v>
      </c>
      <c r="C124" s="1" t="n">
        <f aca="false">1/B124-273.15</f>
        <v>10.6271298890951</v>
      </c>
    </row>
    <row collapsed="false" customFormat="false" customHeight="false" hidden="false" ht="14.5" outlineLevel="0" r="125">
      <c r="A125" s="1" t="n">
        <f aca="false">A124+1000</f>
        <v>203000</v>
      </c>
      <c r="B125" s="1" t="n">
        <f aca="false">0.000758546 + 0.000218117 *LN(A125) + 0.0000000553062* LN(A125)^3</f>
        <v>0.00352509159433518</v>
      </c>
      <c r="C125" s="1" t="n">
        <f aca="false">1/B125-273.15</f>
        <v>10.5305720472626</v>
      </c>
    </row>
    <row collapsed="false" customFormat="false" customHeight="false" hidden="false" ht="14.5" outlineLevel="0" r="126">
      <c r="A126" s="1" t="n">
        <f aca="false">A125+1000</f>
        <v>204000</v>
      </c>
      <c r="B126" s="1" t="n">
        <f aca="false">0.000758546 + 0.000218117 *LN(A126) + 0.0000000553062* LN(A126)^3</f>
        <v>0.00352628524402255</v>
      </c>
      <c r="C126" s="1" t="n">
        <f aca="false">1/B126-273.15</f>
        <v>10.4345460020887</v>
      </c>
    </row>
    <row collapsed="false" customFormat="false" customHeight="false" hidden="false" ht="14.5" outlineLevel="0" r="127">
      <c r="A127" s="1" t="n">
        <f aca="false">A126+1000</f>
        <v>205000</v>
      </c>
      <c r="B127" s="1" t="n">
        <f aca="false">0.000758546 + 0.000218117 *LN(A127) + 0.0000000553062* LN(A127)^3</f>
        <v>0.00352747315401793</v>
      </c>
      <c r="C127" s="1" t="n">
        <f aca="false">1/B127-273.15</f>
        <v>10.3390462202277</v>
      </c>
    </row>
    <row collapsed="false" customFormat="false" customHeight="false" hidden="false" ht="14.5" outlineLevel="0" r="128">
      <c r="A128" s="1" t="n">
        <f aca="false">A127+1000</f>
        <v>206000</v>
      </c>
      <c r="B128" s="1" t="n">
        <f aca="false">0.000758546 + 0.000218117 *LN(A128) + 0.0000000553062* LN(A128)^3</f>
        <v>0.00352865537974882</v>
      </c>
      <c r="C128" s="1" t="n">
        <f aca="false">1/B128-273.15</f>
        <v>10.244067252661</v>
      </c>
    </row>
    <row collapsed="false" customFormat="false" customHeight="false" hidden="false" ht="14.5" outlineLevel="0" r="129">
      <c r="A129" s="1" t="n">
        <f aca="false">A128+1000</f>
        <v>207000</v>
      </c>
      <c r="B129" s="1" t="n">
        <f aca="false">0.000758546 + 0.000218117 *LN(A129) + 0.0000000553062* LN(A129)^3</f>
        <v>0.0035298319758415</v>
      </c>
      <c r="C129" s="1" t="n">
        <f aca="false">1/B129-273.15</f>
        <v>10.149603733009</v>
      </c>
    </row>
    <row collapsed="false" customFormat="false" customHeight="false" hidden="false" ht="14.5" outlineLevel="0" r="130">
      <c r="A130" s="1" t="n">
        <f aca="false">A129+1000</f>
        <v>208000</v>
      </c>
      <c r="B130" s="1" t="n">
        <f aca="false">0.000758546 + 0.000218117 *LN(A130) + 0.0000000553062* LN(A130)^3</f>
        <v>0.00353100299613638</v>
      </c>
      <c r="C130" s="1" t="n">
        <f aca="false">1/B130-273.15</f>
        <v>10.0556503758843</v>
      </c>
    </row>
    <row collapsed="false" customFormat="false" customHeight="false" hidden="false" ht="14.5" outlineLevel="0" r="131">
      <c r="A131" s="1" t="n">
        <f aca="false">A130+1000</f>
        <v>209000</v>
      </c>
      <c r="B131" s="1" t="n">
        <f aca="false">0.000758546 + 0.000218117 *LN(A131) + 0.0000000553062* LN(A131)^3</f>
        <v>0.00353216849370306</v>
      </c>
      <c r="C131" s="1" t="n">
        <f aca="false">1/B131-273.15</f>
        <v>9.96220197528561</v>
      </c>
    </row>
    <row collapsed="false" customFormat="false" customHeight="false" hidden="false" ht="14.5" outlineLevel="0" r="132">
      <c r="A132" s="1" t="n">
        <f aca="false">A131+1000</f>
        <v>210000</v>
      </c>
      <c r="B132" s="1" t="n">
        <f aca="false">0.000758546 + 0.000218117 *LN(A132) + 0.0000000553062* LN(A132)^3</f>
        <v>0.00353332852085494</v>
      </c>
      <c r="C132" s="1" t="n">
        <f aca="false">1/B132-273.15</f>
        <v>9.86925340303094</v>
      </c>
    </row>
    <row collapsed="false" customFormat="false" customHeight="false" hidden="false" ht="14.5" outlineLevel="0" r="133">
      <c r="A133" s="1" t="n">
        <f aca="false">A132+1000</f>
        <v>211000</v>
      </c>
      <c r="B133" s="1" t="n">
        <f aca="false">0.000758546 + 0.000218117 *LN(A133) + 0.0000000553062* LN(A133)^3</f>
        <v>0.00353448312916358</v>
      </c>
      <c r="C133" s="1" t="n">
        <f aca="false">1/B133-273.15</f>
        <v>9.77679960722981</v>
      </c>
    </row>
    <row collapsed="false" customFormat="false" customHeight="false" hidden="false" ht="14.5" outlineLevel="0" r="134">
      <c r="A134" s="1" t="n">
        <f aca="false">A133+1000</f>
        <v>212000</v>
      </c>
      <c r="B134" s="1" t="n">
        <f aca="false">0.000758546 + 0.000218117 *LN(A134) + 0.0000000553062* LN(A134)^3</f>
        <v>0.00353563236947269</v>
      </c>
      <c r="C134" s="1" t="n">
        <f aca="false">1/B134-273.15</f>
        <v>9.68483561079137</v>
      </c>
    </row>
    <row collapsed="false" customFormat="false" customHeight="false" hidden="false" ht="14.5" outlineLevel="0" r="135">
      <c r="A135" s="1" t="n">
        <f aca="false">A134+1000</f>
        <v>213000</v>
      </c>
      <c r="B135" s="1" t="n">
        <f aca="false">0.000758546 + 0.000218117 *LN(A135) + 0.0000000553062* LN(A135)^3</f>
        <v>0.00353677629191171</v>
      </c>
      <c r="C135" s="1" t="n">
        <f aca="false">1/B135-273.15</f>
        <v>9.59335650996906</v>
      </c>
    </row>
    <row collapsed="false" customFormat="false" customHeight="false" hidden="false" ht="14.5" outlineLevel="0" r="136">
      <c r="A136" s="1" t="n">
        <f aca="false">A135+1000</f>
        <v>214000</v>
      </c>
      <c r="B136" s="1" t="n">
        <f aca="false">0.000758546 + 0.000218117 *LN(A136) + 0.0000000553062* LN(A136)^3</f>
        <v>0.00353791494590924</v>
      </c>
      <c r="C136" s="1" t="n">
        <f aca="false">1/B136-273.15</f>
        <v>9.50235747294084</v>
      </c>
    </row>
    <row collapsed="false" customFormat="false" customHeight="false" hidden="false" ht="14.5" outlineLevel="0" r="137">
      <c r="A137" s="1" t="n">
        <f aca="false">A136+1000</f>
        <v>215000</v>
      </c>
      <c r="B137" s="1" t="n">
        <f aca="false">0.000758546 + 0.000218117 *LN(A137) + 0.0000000553062* LN(A137)^3</f>
        <v>0.00353904838020599</v>
      </c>
      <c r="C137" s="1" t="n">
        <f aca="false">1/B137-273.15</f>
        <v>9.41183373842262</v>
      </c>
    </row>
    <row collapsed="false" customFormat="false" customHeight="false" hidden="false" ht="14.5" outlineLevel="0" r="138">
      <c r="A138" s="1" t="n">
        <f aca="false">A137+1000</f>
        <v>216000</v>
      </c>
      <c r="B138" s="1" t="n">
        <f aca="false">0.000758546 + 0.000218117 *LN(A138) + 0.0000000553062* LN(A138)^3</f>
        <v>0.00354017664286753</v>
      </c>
      <c r="C138" s="1" t="n">
        <f aca="false">1/B138-273.15</f>
        <v>9.32178061431512</v>
      </c>
    </row>
    <row collapsed="false" customFormat="false" customHeight="false" hidden="false" ht="14.5" outlineLevel="0" r="139">
      <c r="A139" s="1" t="n">
        <f aca="false">A138+1000</f>
        <v>217000</v>
      </c>
      <c r="B139" s="1" t="n">
        <f aca="false">0.000758546 + 0.000218117 *LN(A139) + 0.0000000553062* LN(A139)^3</f>
        <v>0.00354129978129671</v>
      </c>
      <c r="C139" s="1" t="n">
        <f aca="false">1/B139-273.15</f>
        <v>9.23219347638269</v>
      </c>
    </row>
    <row collapsed="false" customFormat="false" customHeight="false" hidden="false" ht="14.5" outlineLevel="0" r="140">
      <c r="A140" s="1" t="n">
        <f aca="false">A139+1000</f>
        <v>218000</v>
      </c>
      <c r="B140" s="1" t="n">
        <f aca="false">0.000758546 + 0.000218117 *LN(A140) + 0.0000000553062* LN(A140)^3</f>
        <v>0.00354241784224582</v>
      </c>
      <c r="C140" s="1" t="n">
        <f aca="false">1/B140-273.15</f>
        <v>9.14306776696373</v>
      </c>
    </row>
    <row collapsed="false" customFormat="false" customHeight="false" hidden="false" ht="14.5" outlineLevel="0" r="141">
      <c r="A141" s="1" t="n">
        <f aca="false">A140+1000</f>
        <v>219000</v>
      </c>
      <c r="B141" s="1" t="n">
        <f aca="false">0.000758546 + 0.000218117 *LN(A141) + 0.0000000553062* LN(A141)^3</f>
        <v>0.00354353087182843</v>
      </c>
      <c r="C141" s="1" t="n">
        <f aca="false">1/B141-273.15</f>
        <v>9.05439899371061</v>
      </c>
    </row>
    <row collapsed="false" customFormat="false" customHeight="false" hidden="false" ht="14.5" outlineLevel="0" r="142">
      <c r="A142" s="1" t="n">
        <f aca="false">A141+1000</f>
        <v>220000</v>
      </c>
      <c r="B142" s="1" t="n">
        <f aca="false">0.000758546 + 0.000218117 *LN(A142) + 0.0000000553062* LN(A142)^3</f>
        <v>0.003544638915531</v>
      </c>
      <c r="C142" s="1" t="n">
        <f aca="false">1/B142-273.15</f>
        <v>8.96618272836002</v>
      </c>
    </row>
    <row collapsed="false" customFormat="false" customHeight="false" hidden="false" ht="14.5" outlineLevel="0" r="143">
      <c r="A143" s="1" t="n">
        <f aca="false">A142+1000</f>
        <v>221000</v>
      </c>
      <c r="B143" s="1" t="n">
        <f aca="false">0.000758546 + 0.000218117 *LN(A143) + 0.0000000553062* LN(A143)^3</f>
        <v>0.00354574201822425</v>
      </c>
      <c r="C143" s="1" t="n">
        <f aca="false">1/B143-273.15</f>
        <v>8.87841460553108</v>
      </c>
    </row>
    <row collapsed="false" customFormat="false" customHeight="false" hidden="false" ht="14.5" outlineLevel="0" r="144">
      <c r="A144" s="1" t="n">
        <f aca="false">A143+1000</f>
        <v>222000</v>
      </c>
      <c r="B144" s="1" t="n">
        <f aca="false">0.000758546 + 0.000218117 *LN(A144) + 0.0000000553062* LN(A144)^3</f>
        <v>0.00354684022417415</v>
      </c>
      <c r="C144" s="1" t="n">
        <f aca="false">1/B144-273.15</f>
        <v>8.79109032155236</v>
      </c>
    </row>
    <row collapsed="false" customFormat="false" customHeight="false" hidden="false" ht="14.5" outlineLevel="0" r="145">
      <c r="A145" s="1" t="n">
        <f aca="false">A144+1000</f>
        <v>223000</v>
      </c>
      <c r="B145" s="1" t="n">
        <f aca="false">0.000758546 + 0.000218117 *LN(A145) + 0.0000000553062* LN(A145)^3</f>
        <v>0.00354793357705286</v>
      </c>
      <c r="C145" s="1" t="n">
        <f aca="false">1/B145-273.15</f>
        <v>8.7042056333147</v>
      </c>
    </row>
    <row collapsed="false" customFormat="false" customHeight="false" hidden="false" ht="14.5" outlineLevel="0" r="146">
      <c r="A146" s="1" t="n">
        <f aca="false">A145+1000</f>
        <v>224000</v>
      </c>
      <c r="B146" s="1" t="n">
        <f aca="false">0.000758546 + 0.000218117 *LN(A146) + 0.0000000553062* LN(A146)^3</f>
        <v>0.00354902211994925</v>
      </c>
      <c r="C146" s="1" t="n">
        <f aca="false">1/B146-273.15</f>
        <v>8.61775635715145</v>
      </c>
    </row>
    <row collapsed="false" customFormat="false" customHeight="false" hidden="false" ht="14.5" outlineLevel="0" r="147">
      <c r="A147" s="1" t="n">
        <f aca="false">A146+1000</f>
        <v>225000</v>
      </c>
      <c r="B147" s="1" t="n">
        <f aca="false">0.000758546 + 0.000218117 *LN(A147) + 0.0000000553062* LN(A147)^3</f>
        <v>0.00355010589537924</v>
      </c>
      <c r="C147" s="1" t="n">
        <f aca="false">1/B147-273.15</f>
        <v>8.5317383677438</v>
      </c>
    </row>
    <row collapsed="false" customFormat="false" customHeight="false" hidden="false" ht="14.5" outlineLevel="0" r="148">
      <c r="A148" s="1" t="n">
        <f aca="false">A147+1000</f>
        <v>226000</v>
      </c>
      <c r="B148" s="1" t="n">
        <f aca="false">0.000758546 + 0.000218117 *LN(A148) + 0.0000000553062* LN(A148)^3</f>
        <v>0.003551184945296</v>
      </c>
      <c r="C148" s="1" t="n">
        <f aca="false">1/B148-273.15</f>
        <v>8.44614759705121</v>
      </c>
    </row>
    <row collapsed="false" customFormat="false" customHeight="false" hidden="false" ht="14.5" outlineLevel="0" r="149">
      <c r="A149" s="1" t="n">
        <f aca="false">A148+1000</f>
        <v>227000</v>
      </c>
      <c r="B149" s="1" t="n">
        <f aca="false">0.000758546 + 0.000218117 *LN(A149) + 0.0000000553062* LN(A149)^3</f>
        <v>0.0035522593110998</v>
      </c>
      <c r="C149" s="1" t="n">
        <f aca="false">1/B149-273.15</f>
        <v>8.36098003326617</v>
      </c>
    </row>
    <row collapsed="false" customFormat="false" customHeight="false" hidden="false" ht="14.5" outlineLevel="0" r="150">
      <c r="A150" s="1" t="n">
        <f aca="false">A149+1000</f>
        <v>228000</v>
      </c>
      <c r="B150" s="1" t="n">
        <f aca="false">0.000758546 + 0.000218117 *LN(A150) + 0.0000000553062* LN(A150)^3</f>
        <v>0.00355332903364769</v>
      </c>
      <c r="C150" s="1" t="n">
        <f aca="false">1/B150-273.15</f>
        <v>8.27623171979224</v>
      </c>
    </row>
    <row collapsed="false" customFormat="false" customHeight="false" hidden="false" ht="14.5" outlineLevel="0" r="151">
      <c r="A151" s="1" t="n">
        <f aca="false">A150+1000</f>
        <v>229000</v>
      </c>
      <c r="B151" s="1" t="n">
        <f aca="false">0.000758546 + 0.000218117 *LN(A151) + 0.0000000553062* LN(A151)^3</f>
        <v>0.003554394153263</v>
      </c>
      <c r="C151" s="1" t="n">
        <f aca="false">1/B151-273.15</f>
        <v>8.19189875424524</v>
      </c>
    </row>
    <row collapsed="false" customFormat="false" customHeight="false" hidden="false" ht="14.5" outlineLevel="0" r="152">
      <c r="A152" s="1" t="n">
        <f aca="false">A151+1000</f>
        <v>230000</v>
      </c>
      <c r="B152" s="1" t="n">
        <f aca="false">0.000758546 + 0.000218117 *LN(A152) + 0.0000000553062* LN(A152)^3</f>
        <v>0.0035554547097446</v>
      </c>
      <c r="C152" s="1" t="n">
        <f aca="false">1/B152-273.15</f>
        <v>8.10797728747718</v>
      </c>
    </row>
    <row collapsed="false" customFormat="false" customHeight="false" hidden="false" ht="14.5" outlineLevel="0" r="153">
      <c r="A153" s="1" t="n">
        <f aca="false">A152+1000</f>
        <v>231000</v>
      </c>
      <c r="B153" s="1" t="n">
        <f aca="false">0.000758546 + 0.000218117 *LN(A153) + 0.0000000553062* LN(A153)^3</f>
        <v>0.00355651074237596</v>
      </c>
      <c r="C153" s="1" t="n">
        <f aca="false">1/B153-273.15</f>
        <v>8.02446352262126</v>
      </c>
    </row>
    <row collapsed="false" customFormat="false" customHeight="false" hidden="false" ht="14.5" outlineLevel="0" r="154">
      <c r="A154" s="1" t="n">
        <f aca="false">A153+1000</f>
        <v>232000</v>
      </c>
      <c r="B154" s="1" t="n">
        <f aca="false">0.000758546 + 0.000218117 *LN(A154) + 0.0000000553062* LN(A154)^3</f>
        <v>0.00355756228993404</v>
      </c>
      <c r="C154" s="1" t="n">
        <f aca="false">1/B154-273.15</f>
        <v>7.94135371415831</v>
      </c>
    </row>
    <row collapsed="false" customFormat="false" customHeight="false" hidden="false" ht="14.5" outlineLevel="0" r="155">
      <c r="A155" s="1" t="n">
        <f aca="false">A154+1000</f>
        <v>233000</v>
      </c>
      <c r="B155" s="1" t="n">
        <f aca="false">0.000758546 + 0.000218117 *LN(A155) + 0.0000000553062* LN(A155)^3</f>
        <v>0.00355860939069795</v>
      </c>
      <c r="C155" s="1" t="n">
        <f aca="false">1/B155-273.15</f>
        <v>7.85864416700417</v>
      </c>
    </row>
    <row collapsed="false" customFormat="false" customHeight="false" hidden="false" ht="14.5" outlineLevel="0" r="156">
      <c r="A156" s="1" t="n">
        <f aca="false">A155+1000</f>
        <v>234000</v>
      </c>
      <c r="B156" s="1" t="n">
        <f aca="false">0.000758546 + 0.000218117 *LN(A156) + 0.0000000553062* LN(A156)^3</f>
        <v>0.00355965208245747</v>
      </c>
      <c r="C156" s="1" t="n">
        <f aca="false">1/B156-273.15</f>
        <v>7.77633123561668</v>
      </c>
    </row>
    <row collapsed="false" customFormat="false" customHeight="false" hidden="false" ht="14.5" outlineLevel="0" r="157">
      <c r="A157" s="1" t="n">
        <f aca="false">A156+1000</f>
        <v>235000</v>
      </c>
      <c r="B157" s="1" t="n">
        <f aca="false">0.000758546 + 0.000218117 *LN(A157) + 0.0000000553062* LN(A157)^3</f>
        <v>0.00356069040252135</v>
      </c>
      <c r="C157" s="1" t="n">
        <f aca="false">1/B157-273.15</f>
        <v>7.69441132312255</v>
      </c>
    </row>
    <row collapsed="false" customFormat="false" customHeight="false" hidden="false" ht="14.5" outlineLevel="0" r="158">
      <c r="A158" s="1" t="n">
        <f aca="false">A157+1000</f>
        <v>236000</v>
      </c>
      <c r="B158" s="1" t="n">
        <f aca="false">0.000758546 + 0.000218117 *LN(A158) + 0.0000000553062* LN(A158)^3</f>
        <v>0.00356172438772545</v>
      </c>
      <c r="C158" s="1" t="n">
        <f aca="false">1/B158-273.15</f>
        <v>7.61288088046302</v>
      </c>
    </row>
    <row collapsed="false" customFormat="false" customHeight="false" hidden="false" ht="14.5" outlineLevel="0" r="159">
      <c r="A159" s="1" t="n">
        <f aca="false">A158+1000</f>
        <v>237000</v>
      </c>
      <c r="B159" s="1" t="n">
        <f aca="false">0.000758546 + 0.000218117 *LN(A159) + 0.0000000553062* LN(A159)^3</f>
        <v>0.00356275407444072</v>
      </c>
      <c r="C159" s="1" t="n">
        <f aca="false">1/B159-273.15</f>
        <v>7.53173640555838</v>
      </c>
    </row>
    <row collapsed="false" customFormat="false" customHeight="false" hidden="false" ht="14.5" outlineLevel="0" r="160">
      <c r="A160" s="1" t="n">
        <f aca="false">A159+1000</f>
        <v>238000</v>
      </c>
      <c r="B160" s="1" t="n">
        <f aca="false">0.000758546 + 0.000218117 *LN(A160) + 0.0000000553062* LN(A160)^3</f>
        <v>0.00356377949858101</v>
      </c>
      <c r="C160" s="1" t="n">
        <f aca="false">1/B160-273.15</f>
        <v>7.45097444249018</v>
      </c>
    </row>
    <row collapsed="false" customFormat="false" customHeight="false" hidden="false" ht="14.5" outlineLevel="0" r="161">
      <c r="A161" s="1" t="n">
        <f aca="false">A160+1000</f>
        <v>239000</v>
      </c>
      <c r="B161" s="1" t="n">
        <f aca="false">0.000758546 + 0.000218117 *LN(A161) + 0.0000000553062* LN(A161)^3</f>
        <v>0.00356480069561067</v>
      </c>
      <c r="C161" s="1" t="n">
        <f aca="false">1/B161-273.15</f>
        <v>7.37059158070144</v>
      </c>
    </row>
    <row collapsed="false" customFormat="false" customHeight="false" hidden="false" ht="14.5" outlineLevel="0" r="162">
      <c r="A162" s="1" t="n">
        <f aca="false">A161+1000</f>
        <v>240000</v>
      </c>
      <c r="B162" s="1" t="n">
        <f aca="false">0.000758546 + 0.000218117 *LN(A162) + 0.0000000553062* LN(A162)^3</f>
        <v>0.00356581770055206</v>
      </c>
      <c r="C162" s="1" t="n">
        <f aca="false">1/B162-273.15</f>
        <v>7.29058445421367</v>
      </c>
    </row>
    <row collapsed="false" customFormat="false" customHeight="false" hidden="false" ht="14.5" outlineLevel="0" r="163">
      <c r="A163" s="1" t="n">
        <f aca="false">A162+1000</f>
        <v>241000</v>
      </c>
      <c r="B163" s="1" t="n">
        <f aca="false">0.000758546 + 0.000218117 *LN(A163) + 0.0000000553062* LN(A163)^3</f>
        <v>0.00356683054799289</v>
      </c>
      <c r="C163" s="1" t="n">
        <f aca="false">1/B163-273.15</f>
        <v>7.21094974086071</v>
      </c>
    </row>
    <row collapsed="false" customFormat="false" customHeight="false" hidden="false" ht="14.5" outlineLevel="0" r="164">
      <c r="A164" s="1" t="n">
        <f aca="false">A163+1000</f>
        <v>242000</v>
      </c>
      <c r="B164" s="1" t="n">
        <f aca="false">0.000758546 + 0.000218117 *LN(A164) + 0.0000000553062* LN(A164)^3</f>
        <v>0.00356783927209333</v>
      </c>
      <c r="C164" s="1" t="n">
        <f aca="false">1/B164-273.15</f>
        <v>7.13168416153923</v>
      </c>
    </row>
    <row collapsed="false" customFormat="false" customHeight="false" hidden="false" ht="14.5" outlineLevel="0" r="165">
      <c r="A165" s="1" t="n">
        <f aca="false">A164+1000</f>
        <v>243000</v>
      </c>
      <c r="B165" s="1" t="n">
        <f aca="false">0.000758546 + 0.000218117 *LN(A165) + 0.0000000553062* LN(A165)^3</f>
        <v>0.00356884390659313</v>
      </c>
      <c r="C165" s="1" t="n">
        <f aca="false">1/B165-273.15</f>
        <v>7.05278447947427</v>
      </c>
    </row>
    <row collapsed="false" customFormat="false" customHeight="false" hidden="false" ht="14.5" outlineLevel="0" r="166">
      <c r="A166" s="1" t="n">
        <f aca="false">A165+1000</f>
        <v>244000</v>
      </c>
      <c r="B166" s="1" t="n">
        <f aca="false">0.000758546 + 0.000218117 *LN(A166) + 0.0000000553062* LN(A166)^3</f>
        <v>0.0035698444848184</v>
      </c>
      <c r="C166" s="1" t="n">
        <f aca="false">1/B166-273.15</f>
        <v>6.97424749950125</v>
      </c>
    </row>
    <row collapsed="false" customFormat="false" customHeight="false" hidden="false" ht="14.5" outlineLevel="0" r="167">
      <c r="A167" s="1" t="n">
        <f aca="false">A166+1000</f>
        <v>245000</v>
      </c>
      <c r="B167" s="1" t="n">
        <f aca="false">0.000758546 + 0.000218117 *LN(A167) + 0.0000000553062* LN(A167)^3</f>
        <v>0.00357084103968844</v>
      </c>
      <c r="C167" s="1" t="n">
        <f aca="false">1/B167-273.15</f>
        <v>6.89607006736219</v>
      </c>
    </row>
    <row collapsed="false" customFormat="false" customHeight="false" hidden="false" ht="14.5" outlineLevel="0" r="168">
      <c r="A168" s="1" t="n">
        <f aca="false">A167+1000</f>
        <v>246000</v>
      </c>
      <c r="B168" s="1" t="n">
        <f aca="false">0.000758546 + 0.000218117 *LN(A168) + 0.0000000553062* LN(A168)^3</f>
        <v>0.00357183360372226</v>
      </c>
      <c r="C168" s="1" t="n">
        <f aca="false">1/B168-273.15</f>
        <v>6.81824906901744</v>
      </c>
    </row>
    <row collapsed="false" customFormat="false" customHeight="false" hidden="false" ht="14.5" outlineLevel="0" r="169">
      <c r="A169" s="1" t="n">
        <f aca="false">A168+1000</f>
        <v>247000</v>
      </c>
      <c r="B169" s="1" t="n">
        <f aca="false">0.000758546 + 0.000218117 *LN(A169) + 0.0000000553062* LN(A169)^3</f>
        <v>0.00357282220904514</v>
      </c>
      <c r="C169" s="1" t="n">
        <f aca="false">1/B169-273.15</f>
        <v>6.74078142997104</v>
      </c>
    </row>
    <row collapsed="false" customFormat="false" customHeight="false" hidden="false" ht="14.5" outlineLevel="0" r="170">
      <c r="A170" s="1" t="n">
        <f aca="false">A169+1000</f>
        <v>248000</v>
      </c>
      <c r="B170" s="1" t="n">
        <f aca="false">0.000758546 + 0.000218117 *LN(A170) + 0.0000000553062* LN(A170)^3</f>
        <v>0.00357380688739491</v>
      </c>
      <c r="C170" s="1" t="n">
        <f aca="false">1/B170-273.15</f>
        <v>6.66366411461047</v>
      </c>
    </row>
    <row collapsed="false" customFormat="false" customHeight="false" hidden="false" ht="14.5" outlineLevel="0" r="171">
      <c r="A171" s="1" t="n">
        <f aca="false">A170+1000</f>
        <v>249000</v>
      </c>
      <c r="B171" s="1" t="n">
        <f aca="false">0.000758546 + 0.000218117 *LN(A171) + 0.0000000553062* LN(A171)^3</f>
        <v>0.00357478767012816</v>
      </c>
      <c r="C171" s="1" t="n">
        <f aca="false">1/B171-273.15</f>
        <v>6.58689412556009</v>
      </c>
    </row>
    <row collapsed="false" customFormat="false" customHeight="false" hidden="false" ht="14.5" outlineLevel="0" r="172">
      <c r="A172" s="1" t="n">
        <f aca="false">A171+1000</f>
        <v>250000</v>
      </c>
      <c r="B172" s="1" t="n">
        <f aca="false">0.000758546 + 0.000218117 *LN(A172) + 0.0000000553062* LN(A172)^3</f>
        <v>0.00357576458822639</v>
      </c>
      <c r="C172" s="1" t="n">
        <f aca="false">1/B172-273.15</f>
        <v>6.51046850304761</v>
      </c>
    </row>
    <row collapsed="false" customFormat="false" customHeight="false" hidden="false" ht="14.5" outlineLevel="0" r="173">
      <c r="A173" s="1" t="n">
        <f aca="false">A172+1000</f>
        <v>251000</v>
      </c>
      <c r="B173" s="1" t="n">
        <f aca="false">0.000758546 + 0.000218117 *LN(A173) + 0.0000000553062* LN(A173)^3</f>
        <v>0.0035767376723019</v>
      </c>
      <c r="C173" s="1" t="n">
        <f aca="false">1/B173-273.15</f>
        <v>6.43438432428383</v>
      </c>
    </row>
    <row collapsed="false" customFormat="false" customHeight="false" hidden="false" ht="14.5" outlineLevel="0" r="174">
      <c r="A174" s="1" t="n">
        <f aca="false">A173+1000</f>
        <v>252000</v>
      </c>
      <c r="B174" s="1" t="n">
        <f aca="false">0.000758546 + 0.000218117 *LN(A174) + 0.0000000553062* LN(A174)^3</f>
        <v>0.0035777069526037</v>
      </c>
      <c r="C174" s="1" t="n">
        <f aca="false">1/B174-273.15</f>
        <v>6.35863870285465</v>
      </c>
    </row>
    <row collapsed="false" customFormat="false" customHeight="false" hidden="false" ht="14.5" outlineLevel="0" r="175">
      <c r="A175" s="1" t="n">
        <f aca="false">A174+1000</f>
        <v>253000</v>
      </c>
      <c r="B175" s="1" t="n">
        <f aca="false">0.000758546 + 0.000218117 *LN(A175) + 0.0000000553062* LN(A175)^3</f>
        <v>0.00357867245902321</v>
      </c>
      <c r="C175" s="1" t="n">
        <f aca="false">1/B175-273.15</f>
        <v>6.28322878812622</v>
      </c>
    </row>
    <row collapsed="false" customFormat="false" customHeight="false" hidden="false" ht="14.5" outlineLevel="0" r="176">
      <c r="A176" s="1" t="n">
        <f aca="false">A175+1000</f>
        <v>254000</v>
      </c>
      <c r="B176" s="1" t="n">
        <f aca="false">0.000758546 + 0.000218117 *LN(A176) + 0.0000000553062* LN(A176)^3</f>
        <v>0.0035796342210999</v>
      </c>
      <c r="C176" s="1" t="n">
        <f aca="false">1/B176-273.15</f>
        <v>6.20815176466101</v>
      </c>
    </row>
    <row collapsed="false" customFormat="false" customHeight="false" hidden="false" ht="14.5" outlineLevel="0" r="177">
      <c r="A177" s="1" t="n">
        <f aca="false">A176+1000</f>
        <v>255000</v>
      </c>
      <c r="B177" s="1" t="n">
        <f aca="false">0.000758546 + 0.000218117 *LN(A177) + 0.0000000553062* LN(A177)^3</f>
        <v>0.00358059226802678</v>
      </c>
      <c r="C177" s="1" t="n">
        <f aca="false">1/B177-273.15</f>
        <v>6.13340485164673</v>
      </c>
    </row>
    <row collapsed="false" customFormat="false" customHeight="false" hidden="false" ht="14.5" outlineLevel="0" r="178">
      <c r="A178" s="1" t="n">
        <f aca="false">A177+1000</f>
        <v>256000</v>
      </c>
      <c r="B178" s="1" t="n">
        <f aca="false">0.000758546 + 0.000218117 *LN(A178) + 0.0000000553062* LN(A178)^3</f>
        <v>0.00358154662865584</v>
      </c>
      <c r="C178" s="1" t="n">
        <f aca="false">1/B178-273.15</f>
        <v>6.058985302336</v>
      </c>
    </row>
    <row collapsed="false" customFormat="false" customHeight="false" hidden="false" ht="14.5" outlineLevel="0" r="179">
      <c r="A179" s="1" t="n">
        <f aca="false">A178+1000</f>
        <v>257000</v>
      </c>
      <c r="B179" s="1" t="n">
        <f aca="false">0.000758546 + 0.000218117 *LN(A179) + 0.0000000553062* LN(A179)^3</f>
        <v>0.00358249733150331</v>
      </c>
      <c r="C179" s="1" t="n">
        <f aca="false">1/B179-273.15</f>
        <v>5.98489040349779</v>
      </c>
    </row>
    <row collapsed="false" customFormat="false" customHeight="false" hidden="false" ht="14.5" outlineLevel="0" r="180">
      <c r="A180" s="1" t="n">
        <f aca="false">A179+1000</f>
        <v>258000</v>
      </c>
      <c r="B180" s="1" t="n">
        <f aca="false">0.000758546 + 0.000218117 *LN(A180) + 0.0000000553062* LN(A180)^3</f>
        <v>0.00358344440475488</v>
      </c>
      <c r="C180" s="1" t="n">
        <f aca="false">1/B180-273.15</f>
        <v>5.91111747487912</v>
      </c>
    </row>
    <row collapsed="false" customFormat="false" customHeight="false" hidden="false" ht="14.5" outlineLevel="0" r="181">
      <c r="A181" s="1" t="n">
        <f aca="false">A180+1000</f>
        <v>259000</v>
      </c>
      <c r="B181" s="1" t="n">
        <f aca="false">0.000758546 + 0.000218117 *LN(A181) + 0.0000000553062* LN(A181)^3</f>
        <v>0.00358438787627079</v>
      </c>
      <c r="C181" s="1" t="n">
        <f aca="false">1/B181-273.15</f>
        <v>5.83766386867842</v>
      </c>
    </row>
    <row collapsed="false" customFormat="false" customHeight="false" hidden="false" ht="14.5" outlineLevel="0" r="182">
      <c r="A182" s="1" t="n">
        <f aca="false">A181+1000</f>
        <v>260000</v>
      </c>
      <c r="B182" s="1" t="n">
        <f aca="false">0.000758546 + 0.000218117 *LN(A182) + 0.0000000553062* LN(A182)^3</f>
        <v>0.00358532777359081</v>
      </c>
      <c r="C182" s="1" t="n">
        <f aca="false">1/B182-273.15</f>
        <v>5.76452696902805</v>
      </c>
    </row>
    <row collapsed="false" customFormat="false" customHeight="false" hidden="false" ht="14.5" outlineLevel="0" r="183">
      <c r="A183" s="1" t="n">
        <f aca="false">A182+1000</f>
        <v>261000</v>
      </c>
      <c r="B183" s="1" t="n">
        <f aca="false">0.000758546 + 0.000218117 *LN(A183) + 0.0000000553062* LN(A183)^3</f>
        <v>0.00358626412393919</v>
      </c>
      <c r="C183" s="1" t="n">
        <f aca="false">1/B183-273.15</f>
        <v>5.69170419148844</v>
      </c>
    </row>
    <row collapsed="false" customFormat="false" customHeight="false" hidden="false" ht="14.5" outlineLevel="0" r="184">
      <c r="A184" s="1" t="n">
        <f aca="false">A183+1000</f>
        <v>262000</v>
      </c>
      <c r="B184" s="1" t="n">
        <f aca="false">0.000758546 + 0.000218117 *LN(A184) + 0.0000000553062* LN(A184)^3</f>
        <v>0.00358719695422942</v>
      </c>
      <c r="C184" s="1" t="n">
        <f aca="false">1/B184-273.15</f>
        <v>5.61919298255071</v>
      </c>
    </row>
    <row collapsed="false" customFormat="false" customHeight="false" hidden="false" ht="14.5" outlineLevel="0" r="185">
      <c r="A185" s="1" t="n">
        <f aca="false">A184+1000</f>
        <v>263000</v>
      </c>
      <c r="B185" s="1" t="n">
        <f aca="false">0.000758546 + 0.000218117 *LN(A185) + 0.0000000553062* LN(A185)^3</f>
        <v>0.00358812629106897</v>
      </c>
      <c r="C185" s="1" t="n">
        <f aca="false">1/B185-273.15</f>
        <v>5.54699081915032</v>
      </c>
    </row>
    <row collapsed="false" customFormat="false" customHeight="false" hidden="false" ht="14.5" outlineLevel="0" r="186">
      <c r="A186" s="1" t="n">
        <f aca="false">A185+1000</f>
        <v>264000</v>
      </c>
      <c r="B186" s="1" t="n">
        <f aca="false">0.000758546 + 0.000218117 *LN(A186) + 0.0000000553062* LN(A186)^3</f>
        <v>0.0035890521607639</v>
      </c>
      <c r="C186" s="1" t="n">
        <f aca="false">1/B186-273.15</f>
        <v>5.47509520818949</v>
      </c>
    </row>
    <row collapsed="false" customFormat="false" customHeight="false" hidden="false" ht="14.5" outlineLevel="0" r="187">
      <c r="A187" s="1" t="n">
        <f aca="false">A186+1000</f>
        <v>265000</v>
      </c>
      <c r="B187" s="1" t="n">
        <f aca="false">0.000758546 + 0.000218117 *LN(A187) + 0.0000000553062* LN(A187)^3</f>
        <v>0.00358997458932344</v>
      </c>
      <c r="C187" s="1" t="n">
        <f aca="false">1/B187-273.15</f>
        <v>5.40350368606863</v>
      </c>
    </row>
    <row collapsed="false" customFormat="false" customHeight="false" hidden="false" ht="14.5" outlineLevel="0" r="188">
      <c r="A188" s="1" t="n">
        <f aca="false">A187+1000</f>
        <v>266000</v>
      </c>
      <c r="B188" s="1" t="n">
        <f aca="false">0.000758546 + 0.000218117 *LN(A188) + 0.0000000553062* LN(A188)^3</f>
        <v>0.00359089360246441</v>
      </c>
      <c r="C188" s="1" t="n">
        <f aca="false">1/B188-273.15</f>
        <v>5.33221381822779</v>
      </c>
    </row>
    <row collapsed="false" customFormat="false" customHeight="false" hidden="false" ht="14.5" outlineLevel="0" r="189">
      <c r="A189" s="1" t="n">
        <f aca="false">A188+1000</f>
        <v>267000</v>
      </c>
      <c r="B189" s="1" t="n">
        <f aca="false">0.000758546 + 0.000218117 *LN(A189) + 0.0000000553062* LN(A189)^3</f>
        <v>0.0035918092256156</v>
      </c>
      <c r="C189" s="1" t="n">
        <f aca="false">1/B189-273.15</f>
        <v>5.26122319869603</v>
      </c>
    </row>
    <row collapsed="false" customFormat="false" customHeight="false" hidden="false" ht="14.5" outlineLevel="0" r="190">
      <c r="A190" s="1" t="n">
        <f aca="false">A189+1000</f>
        <v>268000</v>
      </c>
      <c r="B190" s="1" t="n">
        <f aca="false">0.000758546 + 0.000218117 *LN(A190) + 0.0000000553062* LN(A190)^3</f>
        <v>0.00359272148392207</v>
      </c>
      <c r="C190" s="1" t="n">
        <f aca="false">1/B190-273.15</f>
        <v>5.19052944964994</v>
      </c>
    </row>
    <row collapsed="false" customFormat="false" customHeight="false" hidden="false" ht="14.5" outlineLevel="0" r="191">
      <c r="A191" s="1" t="n">
        <f aca="false">A190+1000</f>
        <v>269000</v>
      </c>
      <c r="B191" s="1" t="n">
        <f aca="false">0.000758546 + 0.000218117 *LN(A191) + 0.0000000553062* LN(A191)^3</f>
        <v>0.00359363040224935</v>
      </c>
      <c r="C191" s="1" t="n">
        <f aca="false">1/B191-273.15</f>
        <v>5.12013022098034</v>
      </c>
    </row>
    <row collapsed="false" customFormat="false" customHeight="false" hidden="false" ht="14.5" outlineLevel="0" r="192">
      <c r="A192" s="1" t="n">
        <f aca="false">A191+1000</f>
        <v>270000</v>
      </c>
      <c r="B192" s="1" t="n">
        <f aca="false">0.000758546 + 0.000218117 *LN(A192) + 0.0000000553062* LN(A192)^3</f>
        <v>0.00359453600518759</v>
      </c>
      <c r="C192" s="1" t="n">
        <f aca="false">1/B192-273.15</f>
        <v>5.05002318986732</v>
      </c>
    </row>
    <row collapsed="false" customFormat="false" customHeight="false" hidden="false" ht="14.5" outlineLevel="0" r="193">
      <c r="A193" s="1" t="n">
        <f aca="false">A192+1000</f>
        <v>271000</v>
      </c>
      <c r="B193" s="1" t="n">
        <f aca="false">0.000758546 + 0.000218117 *LN(A193) + 0.0000000553062* LN(A193)^3</f>
        <v>0.0035954383170556</v>
      </c>
      <c r="C193" s="1" t="n">
        <f aca="false">1/B193-273.15</f>
        <v>4.98020606036351</v>
      </c>
    </row>
    <row collapsed="false" customFormat="false" customHeight="false" hidden="false" ht="14.5" outlineLevel="0" r="194">
      <c r="A194" s="1" t="n">
        <f aca="false">A193+1000</f>
        <v>272000</v>
      </c>
      <c r="B194" s="1" t="n">
        <f aca="false">0.000758546 + 0.000218117 *LN(A194) + 0.0000000553062* LN(A194)^3</f>
        <v>0.00359633736190484</v>
      </c>
      <c r="C194" s="1" t="n">
        <f aca="false">1/B194-273.15</f>
        <v>4.91067656298515</v>
      </c>
    </row>
    <row collapsed="false" customFormat="false" customHeight="false" hidden="false" ht="14.5" outlineLevel="0" r="195">
      <c r="A195" s="1" t="n">
        <f aca="false">A194+1000</f>
        <v>273000</v>
      </c>
      <c r="B195" s="1" t="n">
        <f aca="false">0.000758546 + 0.000218117 *LN(A195) + 0.0000000553062* LN(A195)^3</f>
        <v>0.00359723316352333</v>
      </c>
      <c r="C195" s="1" t="n">
        <f aca="false">1/B195-273.15</f>
        <v>4.84143245431028</v>
      </c>
    </row>
    <row collapsed="false" customFormat="false" customHeight="false" hidden="false" ht="14.5" outlineLevel="0" r="196">
      <c r="A196" s="1" t="n">
        <f aca="false">A195+1000</f>
        <v>274000</v>
      </c>
      <c r="B196" s="1" t="n">
        <f aca="false">0.000758546 + 0.000218117 *LN(A196) + 0.0000000553062* LN(A196)^3</f>
        <v>0.00359812574543949</v>
      </c>
      <c r="C196" s="1" t="n">
        <f aca="false">1/B196-273.15</f>
        <v>4.77247151658594</v>
      </c>
    </row>
    <row collapsed="false" customFormat="false" customHeight="false" hidden="false" ht="14.5" outlineLevel="0" r="197">
      <c r="A197" s="1" t="n">
        <f aca="false">A196+1000</f>
        <v>275000</v>
      </c>
      <c r="B197" s="1" t="n">
        <f aca="false">0.000758546 + 0.000218117 *LN(A197) + 0.0000000553062* LN(A197)^3</f>
        <v>0.0035990151309259</v>
      </c>
      <c r="C197" s="1" t="n">
        <f aca="false">1/B197-273.15</f>
        <v>4.70379155734076</v>
      </c>
    </row>
    <row collapsed="false" customFormat="false" customHeight="false" hidden="false" ht="14.5" outlineLevel="0" r="198">
      <c r="A198" s="1" t="n">
        <f aca="false">A197+1000</f>
        <v>276000</v>
      </c>
      <c r="B198" s="1" t="n">
        <f aca="false">0.000758546 + 0.000218117 *LN(A198) + 0.0000000553062* LN(A198)^3</f>
        <v>0.00359990134300302</v>
      </c>
      <c r="C198" s="1" t="n">
        <f aca="false">1/B198-273.15</f>
        <v>4.63539040900656</v>
      </c>
    </row>
    <row collapsed="false" customFormat="false" customHeight="false" hidden="false" ht="14.5" outlineLevel="0" r="199">
      <c r="A199" s="1" t="n">
        <f aca="false">A198+1000</f>
        <v>277000</v>
      </c>
      <c r="B199" s="1" t="n">
        <f aca="false">0.000758546 + 0.000218117 *LN(A199) + 0.0000000553062* LN(A199)^3</f>
        <v>0.0036007844044428</v>
      </c>
      <c r="C199" s="1" t="n">
        <f aca="false">1/B199-273.15</f>
        <v>4.56726592854579</v>
      </c>
    </row>
    <row collapsed="false" customFormat="false" customHeight="false" hidden="false" ht="14.5" outlineLevel="0" r="200">
      <c r="A200" s="1" t="n">
        <f aca="false">A199+1000</f>
        <v>278000</v>
      </c>
      <c r="B200" s="1" t="n">
        <f aca="false">0.000758546 + 0.000218117 *LN(A200) + 0.0000000553062* LN(A200)^3</f>
        <v>0.00360166433777226</v>
      </c>
      <c r="C200" s="1" t="n">
        <f aca="false">1/B200-273.15</f>
        <v>4.49941599708632</v>
      </c>
    </row>
    <row collapsed="false" customFormat="false" customHeight="false" hidden="false" ht="14.5" outlineLevel="0" r="201">
      <c r="A201" s="1" t="n">
        <f aca="false">A200+1000</f>
        <v>279000</v>
      </c>
      <c r="B201" s="1" t="n">
        <f aca="false">0.000758546 + 0.000218117 *LN(A201) + 0.0000000553062* LN(A201)^3</f>
        <v>0.003602541165277</v>
      </c>
      <c r="C201" s="1" t="n">
        <f aca="false">1/B201-273.15</f>
        <v>4.43183851956303</v>
      </c>
    </row>
    <row collapsed="false" customFormat="false" customHeight="false" hidden="false" ht="14.5" outlineLevel="0" r="202">
      <c r="A202" s="1" t="n">
        <f aca="false">A201+1000</f>
        <v>280000</v>
      </c>
      <c r="B202" s="1" t="n">
        <f aca="false">0.000758546 + 0.000218117 *LN(A202) + 0.0000000553062* LN(A202)^3</f>
        <v>0.00360341490900465</v>
      </c>
      <c r="C202" s="1" t="n">
        <f aca="false">1/B202-273.15</f>
        <v>4.36453142436591</v>
      </c>
    </row>
    <row collapsed="false" customFormat="false" customHeight="false" hidden="false" ht="14.5" outlineLevel="0" r="203">
      <c r="A203" s="1" t="n">
        <f aca="false">A202+1000</f>
        <v>281000</v>
      </c>
      <c r="B203" s="1" t="n">
        <f aca="false">0.000758546 + 0.000218117 *LN(A203) + 0.0000000553062* LN(A203)^3</f>
        <v>0.00360428559076821</v>
      </c>
      <c r="C203" s="1" t="n">
        <f aca="false">1/B203-273.15</f>
        <v>4.29749266299427</v>
      </c>
    </row>
    <row collapsed="false" customFormat="false" customHeight="false" hidden="false" ht="14.5" outlineLevel="0" r="204">
      <c r="A204" s="1" t="n">
        <f aca="false">A203+1000</f>
        <v>282000</v>
      </c>
      <c r="B204" s="1" t="n">
        <f aca="false">0.000758546 + 0.000218117 *LN(A204) + 0.0000000553062* LN(A204)^3</f>
        <v>0.00360515323214943</v>
      </c>
      <c r="C204" s="1" t="n">
        <f aca="false">1/B204-273.15</f>
        <v>4.23072020971796</v>
      </c>
    </row>
    <row collapsed="false" customFormat="false" customHeight="false" hidden="false" ht="14.5" outlineLevel="0" r="205">
      <c r="A205" s="1" t="n">
        <f aca="false">A204+1000</f>
        <v>283000</v>
      </c>
      <c r="B205" s="1" t="n">
        <f aca="false">0.000758546 + 0.000218117 *LN(A205) + 0.0000000553062* LN(A205)^3</f>
        <v>0.003606017854502</v>
      </c>
      <c r="C205" s="1" t="n">
        <f aca="false">1/B205-273.15</f>
        <v>4.16421206124386</v>
      </c>
    </row>
    <row collapsed="false" customFormat="false" customHeight="false" hidden="false" ht="14.5" outlineLevel="0" r="206">
      <c r="A206" s="1" t="n">
        <f aca="false">A205+1000</f>
        <v>284000</v>
      </c>
      <c r="B206" s="1" t="n">
        <f aca="false">0.000758546 + 0.000218117 *LN(A206) + 0.0000000553062* LN(A206)^3</f>
        <v>0.00360687947895485</v>
      </c>
      <c r="C206" s="1" t="n">
        <f aca="false">1/B206-273.15</f>
        <v>4.09796623638948</v>
      </c>
    </row>
    <row collapsed="false" customFormat="false" customHeight="false" hidden="false" ht="14.5" outlineLevel="0" r="207">
      <c r="A207" s="1" t="n">
        <f aca="false">A206+1000</f>
        <v>285000</v>
      </c>
      <c r="B207" s="1" t="n">
        <f aca="false">0.000758546 + 0.000218117 *LN(A207) + 0.0000000553062* LN(A207)^3</f>
        <v>0.0036077381264152</v>
      </c>
      <c r="C207" s="1" t="n">
        <f aca="false">1/B207-273.15</f>
        <v>4.03198077576127</v>
      </c>
    </row>
    <row collapsed="false" customFormat="false" customHeight="false" hidden="false" ht="14.5" outlineLevel="0" r="208">
      <c r="A208" s="1" t="n">
        <f aca="false">A207+1000</f>
        <v>286000</v>
      </c>
      <c r="B208" s="1" t="n">
        <f aca="false">0.000758546 + 0.000218117 *LN(A208) + 0.0000000553062* LN(A208)^3</f>
        <v>0.00360859381757174</v>
      </c>
      <c r="C208" s="1" t="n">
        <f aca="false">1/B208-273.15</f>
        <v>3.96625374143952</v>
      </c>
    </row>
    <row collapsed="false" customFormat="false" customHeight="false" hidden="false" ht="14.5" outlineLevel="0" r="209">
      <c r="A209" s="1" t="n">
        <f aca="false">A208+1000</f>
        <v>287000</v>
      </c>
      <c r="B209" s="1" t="n">
        <f aca="false">0.000758546 + 0.000218117 *LN(A209) + 0.0000000553062* LN(A209)^3</f>
        <v>0.0036094465728976</v>
      </c>
      <c r="C209" s="1" t="n">
        <f aca="false">1/B209-273.15</f>
        <v>3.90078321666886</v>
      </c>
    </row>
    <row collapsed="false" customFormat="false" customHeight="false" hidden="false" ht="14.5" outlineLevel="0" r="210">
      <c r="A210" s="1" t="n">
        <f aca="false">A209+1000</f>
        <v>288000</v>
      </c>
      <c r="B210" s="1" t="n">
        <f aca="false">0.000758546 + 0.000218117 *LN(A210) + 0.0000000553062* LN(A210)^3</f>
        <v>0.00361029641265337</v>
      </c>
      <c r="C210" s="1" t="n">
        <f aca="false">1/B210-273.15</f>
        <v>3.83556730555387</v>
      </c>
    </row>
    <row collapsed="false" customFormat="false" customHeight="false" hidden="false" ht="14.5" outlineLevel="0" r="211">
      <c r="A211" s="1" t="n">
        <f aca="false">A210+1000</f>
        <v>289000</v>
      </c>
      <c r="B211" s="1" t="n">
        <f aca="false">0.000758546 + 0.000218117 *LN(A211) + 0.0000000553062* LN(A211)^3</f>
        <v>0.00361114335689006</v>
      </c>
      <c r="C211" s="1" t="n">
        <f aca="false">1/B211-273.15</f>
        <v>3.77060413276047</v>
      </c>
    </row>
    <row collapsed="false" customFormat="false" customHeight="false" hidden="false" ht="14.5" outlineLevel="0" r="212">
      <c r="A212" s="1" t="n">
        <f aca="false">A211+1000</f>
        <v>290000</v>
      </c>
      <c r="B212" s="1" t="n">
        <f aca="false">0.000758546 + 0.000218117 *LN(A212) + 0.0000000553062* LN(A212)^3</f>
        <v>0.00361198742545193</v>
      </c>
      <c r="C212" s="1" t="n">
        <f aca="false">1/B212-273.15</f>
        <v>3.70589184322239</v>
      </c>
    </row>
    <row collapsed="false" customFormat="false" customHeight="false" hidden="false" ht="14.5" outlineLevel="0" r="213">
      <c r="A213" s="1" t="n">
        <f aca="false">A212+1000</f>
        <v>291000</v>
      </c>
      <c r="B213" s="1" t="n">
        <f aca="false">0.000758546 + 0.000218117 *LN(A213) + 0.0000000553062* LN(A213)^3</f>
        <v>0.00361282863797938</v>
      </c>
      <c r="C213" s="1" t="n">
        <f aca="false">1/B213-273.15</f>
        <v>3.64142860185302</v>
      </c>
    </row>
    <row collapsed="false" customFormat="false" customHeight="false" hidden="false" ht="14.5" outlineLevel="0" r="214">
      <c r="A214" s="1" t="n">
        <f aca="false">A213+1000</f>
        <v>292000</v>
      </c>
      <c r="B214" s="1" t="n">
        <f aca="false">0.000758546 + 0.000218117 *LN(A214) + 0.0000000553062* LN(A214)^3</f>
        <v>0.00361366701391169</v>
      </c>
      <c r="C214" s="1" t="n">
        <f aca="false">1/B214-273.15</f>
        <v>3.57721259326217</v>
      </c>
    </row>
    <row collapsed="false" customFormat="false" customHeight="false" hidden="false" ht="14.5" outlineLevel="0" r="215">
      <c r="A215" s="1" t="n">
        <f aca="false">A214+1000</f>
        <v>293000</v>
      </c>
      <c r="B215" s="1" t="n">
        <f aca="false">0.000758546 + 0.000218117 *LN(A215) + 0.0000000553062* LN(A215)^3</f>
        <v>0.0036145025724898</v>
      </c>
      <c r="C215" s="1" t="n">
        <f aca="false">1/B215-273.15</f>
        <v>3.51324202147788</v>
      </c>
    </row>
    <row collapsed="false" customFormat="false" customHeight="false" hidden="false" ht="14.5" outlineLevel="0" r="216">
      <c r="A216" s="1" t="n">
        <f aca="false">A215+1000</f>
        <v>294000</v>
      </c>
      <c r="B216" s="1" t="n">
        <f aca="false">0.000758546 + 0.000218117 *LN(A216) + 0.0000000553062* LN(A216)^3</f>
        <v>0.00361533533275897</v>
      </c>
      <c r="C216" s="1" t="n">
        <f aca="false">1/B216-273.15</f>
        <v>3.44951510967314</v>
      </c>
    </row>
    <row collapsed="false" customFormat="false" customHeight="false" hidden="false" ht="14.5" outlineLevel="0" r="217">
      <c r="A217" s="1" t="n">
        <f aca="false">A216+1000</f>
        <v>295000</v>
      </c>
      <c r="B217" s="1" t="n">
        <f aca="false">0.000758546 + 0.000218117 *LN(A217) + 0.0000000553062* LN(A217)^3</f>
        <v>0.00361616531357146</v>
      </c>
      <c r="C217" s="1" t="n">
        <f aca="false">1/B217-273.15</f>
        <v>3.38603009989714</v>
      </c>
    </row>
    <row collapsed="false" customFormat="false" customHeight="false" hidden="false" ht="14.5" outlineLevel="0" r="218">
      <c r="A218" s="1" t="n">
        <f aca="false">A217+1000</f>
        <v>296000</v>
      </c>
      <c r="B218" s="1" t="n">
        <f aca="false">0.000758546 + 0.000218117 *LN(A218) + 0.0000000553062* LN(A218)^3</f>
        <v>0.00361699253358909</v>
      </c>
      <c r="C218" s="1" t="n">
        <f aca="false">1/B218-273.15</f>
        <v>3.32278525281168</v>
      </c>
    </row>
    <row collapsed="false" customFormat="false" customHeight="false" hidden="false" ht="14.5" outlineLevel="0" r="219">
      <c r="A219" s="1" t="n">
        <f aca="false">A218+1000</f>
        <v>297000</v>
      </c>
      <c r="B219" s="1" t="n">
        <f aca="false">0.000758546 + 0.000218117 *LN(A219) + 0.0000000553062* LN(A219)^3</f>
        <v>0.00361781701128586</v>
      </c>
      <c r="C219" s="1" t="n">
        <f aca="false">1/B219-273.15</f>
        <v>3.25977884743133</v>
      </c>
    </row>
    <row collapsed="false" customFormat="false" customHeight="false" hidden="false" ht="14.5" outlineLevel="0" r="220">
      <c r="A220" s="1" t="n">
        <f aca="false">A219+1000</f>
        <v>298000</v>
      </c>
      <c r="B220" s="1" t="n">
        <f aca="false">0.000758546 + 0.000218117 *LN(A220) + 0.0000000553062* LN(A220)^3</f>
        <v>0.00361863876495041</v>
      </c>
      <c r="C220" s="1" t="n">
        <f aca="false">1/B220-273.15</f>
        <v>3.19700918086914</v>
      </c>
    </row>
    <row collapsed="false" customFormat="false" customHeight="false" hidden="false" ht="14.5" outlineLevel="0" r="221">
      <c r="A221" s="1" t="n">
        <f aca="false">A220+1000</f>
        <v>299000</v>
      </c>
      <c r="B221" s="1" t="n">
        <f aca="false">0.000758546 + 0.000218117 *LN(A221) + 0.0000000553062* LN(A221)^3</f>
        <v>0.00361945781268852</v>
      </c>
      <c r="C221" s="1" t="n">
        <f aca="false">1/B221-273.15</f>
        <v>3.13447456808586</v>
      </c>
    </row>
    <row collapsed="false" customFormat="false" customHeight="false" hidden="false" ht="14.5" outlineLevel="0" r="222">
      <c r="A222" s="1" t="n">
        <f aca="false">A221+1000</f>
        <v>300000</v>
      </c>
      <c r="B222" s="1" t="n">
        <f aca="false">0.000758546 + 0.000218117 *LN(A222) + 0.0000000553062* LN(A222)^3</f>
        <v>0.00362027417242553</v>
      </c>
      <c r="C222" s="1" t="n">
        <f aca="false">1/B222-273.15</f>
        <v>3.07217334164358</v>
      </c>
    </row>
    <row collapsed="false" customFormat="false" customHeight="false" hidden="false" ht="14.5" outlineLevel="0" r="223">
      <c r="A223" s="1" t="n">
        <f aca="false">A222+1000</f>
        <v>301000</v>
      </c>
      <c r="B223" s="1" t="n">
        <f aca="false">0.000758546 + 0.000218117 *LN(A223) + 0.0000000553062* LN(A223)^3</f>
        <v>0.00362108786190876</v>
      </c>
      <c r="C223" s="1" t="n">
        <f aca="false">1/B223-273.15</f>
        <v>3.01010385146412</v>
      </c>
    </row>
    <row collapsed="false" customFormat="false" customHeight="false" hidden="false" ht="14.5" outlineLevel="0" r="224">
      <c r="A224" s="1" t="n">
        <f aca="false">A223+1000</f>
        <v>302000</v>
      </c>
      <c r="B224" s="1" t="n">
        <f aca="false">0.000758546 + 0.000218117 *LN(A224) + 0.0000000553062* LN(A224)^3</f>
        <v>0.00362189889870984</v>
      </c>
      <c r="C224" s="1" t="n">
        <f aca="false">1/B224-273.15</f>
        <v>2.94826446459086</v>
      </c>
    </row>
    <row collapsed="false" customFormat="false" customHeight="false" hidden="false" ht="14.5" outlineLevel="0" r="225">
      <c r="A225" s="1" t="n">
        <f aca="false">A224+1000</f>
        <v>303000</v>
      </c>
      <c r="B225" s="1" t="n">
        <f aca="false">0.000758546 + 0.000218117 *LN(A225) + 0.0000000553062* LN(A225)^3</f>
        <v>0.00362270730022702</v>
      </c>
      <c r="C225" s="1" t="n">
        <f aca="false">1/B225-273.15</f>
        <v>2.88665356495522</v>
      </c>
    </row>
    <row collapsed="false" customFormat="false" customHeight="false" hidden="false" ht="14.5" outlineLevel="0" r="226">
      <c r="A226" s="1" t="n">
        <f aca="false">A225+1000</f>
        <v>304000</v>
      </c>
      <c r="B226" s="1" t="n">
        <f aca="false">0.000758546 + 0.000218117 *LN(A226) + 0.0000000553062* LN(A226)^3</f>
        <v>0.00362351308368746</v>
      </c>
      <c r="C226" s="1" t="n">
        <f aca="false">1/B226-273.15</f>
        <v>2.82526955314643</v>
      </c>
    </row>
    <row collapsed="false" customFormat="false" customHeight="false" hidden="false" ht="14.5" outlineLevel="0" r="227">
      <c r="A227" s="1" t="n">
        <f aca="false">A226+1000</f>
        <v>305000</v>
      </c>
      <c r="B227" s="1" t="n">
        <f aca="false">0.000758546 + 0.000218117 *LN(A227) + 0.0000000553062* LN(A227)^3</f>
        <v>0.00362431626614947</v>
      </c>
      <c r="C227" s="1" t="n">
        <f aca="false">1/B227-273.15</f>
        <v>2.76411084618587</v>
      </c>
    </row>
    <row collapsed="false" customFormat="false" customHeight="false" hidden="false" ht="14.5" outlineLevel="0" r="228">
      <c r="A228" s="1" t="n">
        <f aca="false">A227+1000</f>
        <v>306000</v>
      </c>
      <c r="B228" s="1" t="n">
        <f aca="false">0.000758546 + 0.000218117 *LN(A228) + 0.0000000553062* LN(A228)^3</f>
        <v>0.00362511686450471</v>
      </c>
      <c r="C228" s="1" t="n">
        <f aca="false">1/B228-273.15</f>
        <v>2.7031758773046</v>
      </c>
    </row>
    <row collapsed="false" customFormat="false" customHeight="false" hidden="false" ht="14.5" outlineLevel="0" r="229">
      <c r="A229" s="1" t="n">
        <f aca="false">A228+1000</f>
        <v>307000</v>
      </c>
      <c r="B229" s="1" t="n">
        <f aca="false">0.000758546 + 0.000218117 *LN(A229) + 0.0000000553062* LN(A229)^3</f>
        <v>0.00362591489548034</v>
      </c>
      <c r="C229" s="1" t="n">
        <f aca="false">1/B229-273.15</f>
        <v>2.64246309572496</v>
      </c>
    </row>
    <row collapsed="false" customFormat="false" customHeight="false" hidden="false" ht="14.5" outlineLevel="0" r="230">
      <c r="A230" s="1" t="n">
        <f aca="false">A229+1000</f>
        <v>308000</v>
      </c>
      <c r="B230" s="1" t="n">
        <f aca="false">0.000758546 + 0.000218117 *LN(A230) + 0.0000000553062* LN(A230)^3</f>
        <v>0.00362671037564117</v>
      </c>
      <c r="C230" s="1" t="n">
        <f aca="false">1/B230-273.15</f>
        <v>2.58197096644597</v>
      </c>
    </row>
    <row collapsed="false" customFormat="false" customHeight="false" hidden="false" ht="14.5" outlineLevel="0" r="231">
      <c r="A231" s="1" t="n">
        <f aca="false">A230+1000</f>
        <v>309000</v>
      </c>
      <c r="B231" s="1" t="n">
        <f aca="false">0.000758546 + 0.000218117 *LN(A231) + 0.0000000553062* LN(A231)^3</f>
        <v>0.00362750332139177</v>
      </c>
      <c r="C231" s="1" t="n">
        <f aca="false">1/B231-273.15</f>
        <v>2.52169797003171</v>
      </c>
    </row>
    <row collapsed="false" customFormat="false" customHeight="false" hidden="false" ht="14.5" outlineLevel="0" r="232">
      <c r="A232" s="1" t="n">
        <f aca="false">A231+1000</f>
        <v>310000</v>
      </c>
      <c r="B232" s="1" t="n">
        <f aca="false">0.000758546 + 0.000218117 *LN(A232) + 0.0000000553062* LN(A232)^3</f>
        <v>0.00362829374897851</v>
      </c>
      <c r="C232" s="1" t="n">
        <f aca="false">1/B232-273.15</f>
        <v>2.4616426024038</v>
      </c>
    </row>
    <row collapsed="false" customFormat="false" customHeight="false" hidden="false" ht="14.5" outlineLevel="0" r="233">
      <c r="A233" s="1" t="n">
        <f aca="false">A232+1000</f>
        <v>311000</v>
      </c>
      <c r="B233" s="1" t="n">
        <f aca="false">0.000758546 + 0.000218117 *LN(A233) + 0.0000000553062* LN(A233)^3</f>
        <v>0.00362908167449157</v>
      </c>
      <c r="C233" s="1" t="n">
        <f aca="false">1/B233-273.15</f>
        <v>2.40180337463698</v>
      </c>
    </row>
    <row collapsed="false" customFormat="false" customHeight="false" hidden="false" ht="14.5" outlineLevel="0" r="234">
      <c r="A234" s="1" t="n">
        <f aca="false">A233+1000</f>
        <v>312000</v>
      </c>
      <c r="B234" s="1" t="n">
        <f aca="false">0.000758546 + 0.000218117 *LN(A234) + 0.0000000553062* LN(A234)^3</f>
        <v>0.00362986711386701</v>
      </c>
      <c r="C234" s="1" t="n">
        <f aca="false">1/B234-273.15</f>
        <v>2.34217881275822</v>
      </c>
    </row>
    <row collapsed="false" customFormat="false" customHeight="false" hidden="false" ht="14.5" outlineLevel="0" r="235">
      <c r="A235" s="1" t="n">
        <f aca="false">A234+1000</f>
        <v>313000</v>
      </c>
      <c r="B235" s="1" t="n">
        <f aca="false">0.000758546 + 0.000218117 *LN(A235) + 0.0000000553062* LN(A235)^3</f>
        <v>0.00363065008288865</v>
      </c>
      <c r="C235" s="1" t="n">
        <f aca="false">1/B235-273.15</f>
        <v>2.2827674575492</v>
      </c>
    </row>
    <row collapsed="false" customFormat="false" customHeight="false" hidden="false" ht="14.5" outlineLevel="0" r="236">
      <c r="A236" s="1" t="n">
        <f aca="false">A235+1000</f>
        <v>314000</v>
      </c>
      <c r="B236" s="1" t="n">
        <f aca="false">0.000758546 + 0.000218117 *LN(A236) + 0.0000000553062* LN(A236)^3</f>
        <v>0.00363143059719006</v>
      </c>
      <c r="C236" s="1" t="n">
        <f aca="false">1/B236-273.15</f>
        <v>2.22356786435142</v>
      </c>
    </row>
    <row collapsed="false" customFormat="false" customHeight="false" hidden="false" ht="14.5" outlineLevel="0" r="237">
      <c r="A237" s="1" t="n">
        <f aca="false">A236+1000</f>
        <v>315000</v>
      </c>
      <c r="B237" s="1" t="n">
        <f aca="false">0.000758546 + 0.000218117 *LN(A237) + 0.0000000553062* LN(A237)^3</f>
        <v>0.00363220867225647</v>
      </c>
      <c r="C237" s="1" t="n">
        <f aca="false">1/B237-273.15</f>
        <v>2.16457860287557</v>
      </c>
    </row>
    <row collapsed="false" customFormat="false" customHeight="false" hidden="false" ht="14.5" outlineLevel="0" r="238">
      <c r="A238" s="1" t="n">
        <f aca="false">A237+1000</f>
        <v>316000</v>
      </c>
      <c r="B238" s="1" t="n">
        <f aca="false">0.000758546 + 0.000218117 *LN(A238) + 0.0000000553062* LN(A238)^3</f>
        <v>0.00363298432342659</v>
      </c>
      <c r="C238" s="1" t="n">
        <f aca="false">1/B238-273.15</f>
        <v>2.10579825701291</v>
      </c>
    </row>
    <row collapsed="false" customFormat="false" customHeight="false" hidden="false" ht="14.5" outlineLevel="0" r="239">
      <c r="A239" s="1" t="n">
        <f aca="false">A238+1000</f>
        <v>317000</v>
      </c>
      <c r="B239" s="1" t="n">
        <f aca="false">0.000758546 + 0.000218117 *LN(A239) + 0.0000000553062* LN(A239)^3</f>
        <v>0.00363375756589451</v>
      </c>
      <c r="C239" s="1" t="n">
        <f aca="false">1/B239-273.15</f>
        <v>2.04722542465055</v>
      </c>
    </row>
    <row collapsed="false" customFormat="false" customHeight="false" hidden="false" ht="14.5" outlineLevel="0" r="240">
      <c r="A240" s="1" t="n">
        <f aca="false">A239+1000</f>
        <v>318000</v>
      </c>
      <c r="B240" s="1" t="n">
        <f aca="false">0.000758546 + 0.000218117 *LN(A240) + 0.0000000553062* LN(A240)^3</f>
        <v>0.00363452841471147</v>
      </c>
      <c r="C240" s="1" t="n">
        <f aca="false">1/B240-273.15</f>
        <v>1.98885871748917</v>
      </c>
    </row>
    <row collapsed="false" customFormat="false" customHeight="false" hidden="false" ht="14.5" outlineLevel="0" r="241">
      <c r="A241" s="1" t="n">
        <f aca="false">A240+1000</f>
        <v>319000</v>
      </c>
      <c r="B241" s="1" t="n">
        <f aca="false">0.000758546 + 0.000218117 *LN(A241) + 0.0000000553062* LN(A241)^3</f>
        <v>0.00363529688478771</v>
      </c>
      <c r="C241" s="1" t="n">
        <f aca="false">1/B241-273.15</f>
        <v>1.93069676086384</v>
      </c>
    </row>
    <row collapsed="false" customFormat="false" customHeight="false" hidden="false" ht="14.5" outlineLevel="0" r="242">
      <c r="A242" s="1" t="n">
        <f aca="false">A241+1000</f>
        <v>320000</v>
      </c>
      <c r="B242" s="1" t="n">
        <f aca="false">0.000758546 + 0.000218117 *LN(A242) + 0.0000000553062* LN(A242)^3</f>
        <v>0.00363606299089414</v>
      </c>
      <c r="C242" s="1" t="n">
        <f aca="false">1/B242-273.15</f>
        <v>1.87273819356784</v>
      </c>
    </row>
    <row collapsed="false" customFormat="false" customHeight="false" hidden="false" ht="14.5" outlineLevel="0" r="243">
      <c r="A243" s="1" t="n">
        <f aca="false">A242+1000</f>
        <v>321000</v>
      </c>
      <c r="B243" s="1" t="n">
        <f aca="false">0.000758546 + 0.000218117 *LN(A243) + 0.0000000553062* LN(A243)^3</f>
        <v>0.00363682674766416</v>
      </c>
      <c r="C243" s="1" t="n">
        <f aca="false">1/B243-273.15</f>
        <v>1.81498166767921</v>
      </c>
    </row>
    <row collapsed="false" customFormat="false" customHeight="false" hidden="false" ht="14.5" outlineLevel="0" r="244">
      <c r="A244" s="1" t="n">
        <f aca="false">A243+1000</f>
        <v>322000</v>
      </c>
      <c r="B244" s="1" t="n">
        <f aca="false">0.000758546 + 0.000218117 *LN(A244) + 0.0000000553062* LN(A244)^3</f>
        <v>0.0036375881695953</v>
      </c>
      <c r="C244" s="1" t="n">
        <f aca="false">1/B244-273.15</f>
        <v>1.75742584838997</v>
      </c>
    </row>
    <row collapsed="false" customFormat="false" customHeight="false" hidden="false" ht="14.5" outlineLevel="0" r="245">
      <c r="A245" s="1" t="n">
        <f aca="false">A244+1000</f>
        <v>323000</v>
      </c>
      <c r="B245" s="1" t="n">
        <f aca="false">0.000758546 + 0.000218117 *LN(A245) + 0.0000000553062* LN(A245)^3</f>
        <v>0.00363834727105094</v>
      </c>
      <c r="C245" s="1" t="n">
        <f aca="false">1/B245-273.15</f>
        <v>1.70006941383826</v>
      </c>
    </row>
    <row collapsed="false" customFormat="false" customHeight="false" hidden="false" ht="14.5" outlineLevel="0" r="246">
      <c r="A246" s="1" t="n">
        <f aca="false">A245+1000</f>
        <v>324000</v>
      </c>
      <c r="B246" s="1" t="n">
        <f aca="false">0.000758546 + 0.000218117 *LN(A246) + 0.0000000553062* LN(A246)^3</f>
        <v>0.00363910406626194</v>
      </c>
      <c r="C246" s="1" t="n">
        <f aca="false">1/B246-273.15</f>
        <v>1.64291105494306</v>
      </c>
    </row>
    <row collapsed="false" customFormat="false" customHeight="false" hidden="false" ht="14.5" outlineLevel="0" r="247">
      <c r="A247" s="1" t="n">
        <f aca="false">A246+1000</f>
        <v>325000</v>
      </c>
      <c r="B247" s="1" t="n">
        <f aca="false">0.000758546 + 0.000218117 *LN(A247) + 0.0000000553062* LN(A247)^3</f>
        <v>0.00363985856932829</v>
      </c>
      <c r="C247" s="1" t="n">
        <f aca="false">1/B247-273.15</f>
        <v>1.58594947524131</v>
      </c>
    </row>
    <row collapsed="false" customFormat="false" customHeight="false" hidden="false" ht="14.5" outlineLevel="0" r="248">
      <c r="A248" s="1" t="n">
        <f aca="false">A247+1000</f>
        <v>326000</v>
      </c>
      <c r="B248" s="1" t="n">
        <f aca="false">0.000758546 + 0.000218117 *LN(A248) + 0.0000000553062* LN(A248)^3</f>
        <v>0.00364061079422066</v>
      </c>
      <c r="C248" s="1" t="n">
        <f aca="false">1/B248-273.15</f>
        <v>1.52918339072801</v>
      </c>
    </row>
    <row collapsed="false" customFormat="false" customHeight="false" hidden="false" ht="14.5" outlineLevel="0" r="249">
      <c r="A249" s="1" t="n">
        <f aca="false">A248+1000</f>
        <v>327000</v>
      </c>
      <c r="B249" s="1" t="n">
        <f aca="false">0.000758546 + 0.000218117 *LN(A249) + 0.0000000553062* LN(A249)^3</f>
        <v>0.00364136075478205</v>
      </c>
      <c r="C249" s="1" t="n">
        <f aca="false">1/B249-273.15</f>
        <v>1.47261152969855</v>
      </c>
    </row>
    <row collapsed="false" customFormat="false" customHeight="false" hidden="false" ht="14.5" outlineLevel="0" r="250">
      <c r="A250" s="1" t="n">
        <f aca="false">A249+1000</f>
        <v>328000</v>
      </c>
      <c r="B250" s="1" t="n">
        <f aca="false">0.000758546 + 0.000218117 *LN(A250) + 0.0000000553062* LN(A250)^3</f>
        <v>0.00364210846472929</v>
      </c>
      <c r="C250" s="1" t="n">
        <f aca="false">1/B250-273.15</f>
        <v>1.41623263259351</v>
      </c>
    </row>
    <row collapsed="false" customFormat="false" customHeight="false" hidden="false" ht="14.5" outlineLevel="0" r="251">
      <c r="A251" s="1" t="n">
        <f aca="false">A250+1000</f>
        <v>329000</v>
      </c>
      <c r="B251" s="1" t="n">
        <f aca="false">0.000758546 + 0.000218117 *LN(A251) + 0.0000000553062* LN(A251)^3</f>
        <v>0.0036428539376546</v>
      </c>
      <c r="C251" s="1" t="n">
        <f aca="false">1/B251-273.15</f>
        <v>1.36004545184596</v>
      </c>
    </row>
    <row collapsed="false" customFormat="false" customHeight="false" hidden="false" ht="14.5" outlineLevel="0" r="252">
      <c r="A252" s="1" t="n">
        <f aca="false">A251+1000</f>
        <v>330000</v>
      </c>
      <c r="B252" s="1" t="n">
        <f aca="false">0.000758546 + 0.000218117 *LN(A252) + 0.0000000553062* LN(A252)^3</f>
        <v>0.00364359718702708</v>
      </c>
      <c r="C252" s="1" t="n">
        <f aca="false">1/B252-273.15</f>
        <v>1.30404875173116</v>
      </c>
    </row>
    <row collapsed="false" customFormat="false" customHeight="false" hidden="false" ht="14.5" outlineLevel="0" r="253">
      <c r="A253" s="1" t="n">
        <f aca="false">A252+1000</f>
        <v>331000</v>
      </c>
      <c r="B253" s="1" t="n">
        <f aca="false">0.000758546 + 0.000218117 *LN(A253) + 0.0000000553062* LN(A253)^3</f>
        <v>0.00364433822619419</v>
      </c>
      <c r="C253" s="1" t="n">
        <f aca="false">1/B253-273.15</f>
        <v>1.24824130821872</v>
      </c>
    </row>
    <row collapsed="false" customFormat="false" customHeight="false" hidden="false" ht="14.5" outlineLevel="0" r="254">
      <c r="A254" s="1" t="n">
        <f aca="false">A253+1000</f>
        <v>332000</v>
      </c>
      <c r="B254" s="1" t="n">
        <f aca="false">0.000758546 + 0.000218117 *LN(A254) + 0.0000000553062* LN(A254)^3</f>
        <v>0.00364507706838325</v>
      </c>
      <c r="C254" s="1" t="n">
        <f aca="false">1/B254-273.15</f>
        <v>1.19262190882654</v>
      </c>
    </row>
    <row collapsed="false" customFormat="false" customHeight="false" hidden="false" ht="14.5" outlineLevel="0" r="255">
      <c r="A255" s="1" t="n">
        <f aca="false">A254+1000</f>
        <v>333000</v>
      </c>
      <c r="B255" s="1" t="n">
        <f aca="false">0.000758546 + 0.000218117 *LN(A255) + 0.0000000553062* LN(A255)^3</f>
        <v>0.00364581372670282</v>
      </c>
      <c r="C255" s="1" t="n">
        <f aca="false">1/B255-273.15</f>
        <v>1.13718935247778</v>
      </c>
    </row>
    <row collapsed="false" customFormat="false" customHeight="false" hidden="false" ht="14.5" outlineLevel="0" r="256">
      <c r="A256" s="1" t="n">
        <f aca="false">A255+1000</f>
        <v>334000</v>
      </c>
      <c r="B256" s="1" t="n">
        <f aca="false">0.000758546 + 0.000218117 *LN(A256) + 0.0000000553062* LN(A256)^3</f>
        <v>0.00364654821414418</v>
      </c>
      <c r="C256" s="1" t="n">
        <f aca="false">1/B256-273.15</f>
        <v>1.08194244935908</v>
      </c>
    </row>
    <row collapsed="false" customFormat="false" customHeight="false" hidden="false" ht="14.5" outlineLevel="0" r="257">
      <c r="A257" s="1" t="n">
        <f aca="false">A256+1000</f>
        <v>335000</v>
      </c>
      <c r="B257" s="1" t="n">
        <f aca="false">0.000758546 + 0.000218117 *LN(A257) + 0.0000000553062* LN(A257)^3</f>
        <v>0.00364728054358268</v>
      </c>
      <c r="C257" s="1" t="n">
        <f aca="false">1/B257-273.15</f>
        <v>1.02688002078202</v>
      </c>
    </row>
    <row collapsed="false" customFormat="false" customHeight="false" hidden="false" ht="14.5" outlineLevel="0" r="258">
      <c r="A258" s="1" t="n">
        <f aca="false">A257+1000</f>
        <v>336000</v>
      </c>
      <c r="B258" s="1" t="n">
        <f aca="false">0.000758546 + 0.000218117 *LN(A258) + 0.0000000553062* LN(A258)^3</f>
        <v>0.00364801072777913</v>
      </c>
      <c r="C258" s="1" t="n">
        <f aca="false">1/B258-273.15</f>
        <v>0.972000899045895</v>
      </c>
    </row>
    <row collapsed="false" customFormat="false" customHeight="false" hidden="false" ht="14.5" outlineLevel="0" r="259">
      <c r="A259" s="1" t="n">
        <f aca="false">A258+1000</f>
        <v>337000</v>
      </c>
      <c r="B259" s="1" t="n">
        <f aca="false">0.000758546 + 0.000218117 *LN(A259) + 0.0000000553062* LN(A259)^3</f>
        <v>0.00364873877938119</v>
      </c>
      <c r="C259" s="1" t="n">
        <f aca="false">1/B259-273.15</f>
        <v>0.917303927302839</v>
      </c>
    </row>
    <row collapsed="false" customFormat="false" customHeight="false" hidden="false" ht="14.5" outlineLevel="0" r="260">
      <c r="A260" s="1" t="n">
        <f aca="false">A259+1000</f>
        <v>338000</v>
      </c>
      <c r="B260" s="1" t="n">
        <f aca="false">0.000758546 + 0.000218117 *LN(A260) + 0.0000000553062* LN(A260)^3</f>
        <v>0.00364946471092465</v>
      </c>
      <c r="C260" s="1" t="n">
        <f aca="false">1/B260-273.15</f>
        <v>0.862787959425077</v>
      </c>
    </row>
    <row collapsed="false" customFormat="false" customHeight="false" hidden="false" ht="14.5" outlineLevel="0" r="261">
      <c r="A261" s="1" t="n">
        <f aca="false">A260+1000</f>
        <v>339000</v>
      </c>
      <c r="B261" s="1" t="n">
        <f aca="false">0.000758546 + 0.000218117 *LN(A261) + 0.0000000553062* LN(A261)^3</f>
        <v>0.00365018853483478</v>
      </c>
      <c r="C261" s="1" t="n">
        <f aca="false">1/B261-273.15</f>
        <v>0.808451859874197</v>
      </c>
    </row>
    <row collapsed="false" customFormat="false" customHeight="false" hidden="false" ht="14.5" outlineLevel="0" r="262">
      <c r="A262" s="1" t="n">
        <f aca="false">A261+1000</f>
        <v>340000</v>
      </c>
      <c r="B262" s="1" t="n">
        <f aca="false">0.000758546 + 0.000218117 *LN(A262) + 0.0000000553062* LN(A262)^3</f>
        <v>0.00365091026342765</v>
      </c>
      <c r="C262" s="1" t="n">
        <f aca="false">1/B262-273.15</f>
        <v>0.754294503571998</v>
      </c>
    </row>
    <row collapsed="false" customFormat="false" customHeight="false" hidden="false" ht="14.5" outlineLevel="0" r="263">
      <c r="A263" s="1" t="n">
        <f aca="false">A262+1000</f>
        <v>341000</v>
      </c>
      <c r="B263" s="1" t="n">
        <f aca="false">0.000758546 + 0.000218117 *LN(A263) + 0.0000000553062* LN(A263)^3</f>
        <v>0.00365162990891133</v>
      </c>
      <c r="C263" s="1" t="n">
        <f aca="false">1/B263-273.15</f>
        <v>0.700314775774132</v>
      </c>
    </row>
    <row collapsed="false" customFormat="false" customHeight="false" hidden="false" ht="14.5" outlineLevel="0" r="264">
      <c r="A264" s="1" t="n">
        <f aca="false">A263+1000</f>
        <v>342000</v>
      </c>
      <c r="B264" s="1" t="n">
        <f aca="false">0.000758546 + 0.000218117 *LN(A264) + 0.0000000553062* LN(A264)^3</f>
        <v>0.00365234748338725</v>
      </c>
      <c r="C264" s="1" t="n">
        <f aca="false">1/B264-273.15</f>
        <v>0.646511571944643</v>
      </c>
    </row>
    <row collapsed="false" customFormat="false" customHeight="false" hidden="false" ht="14.5" outlineLevel="0" r="265">
      <c r="A265" s="1" t="n">
        <f aca="false">A264+1000</f>
        <v>343000</v>
      </c>
      <c r="B265" s="1" t="n">
        <f aca="false">0.000758546 + 0.000218117 *LN(A265) + 0.0000000553062* LN(A265)^3</f>
        <v>0.00365306299885136</v>
      </c>
      <c r="C265" s="1" t="n">
        <f aca="false">1/B265-273.15</f>
        <v>0.592883797633135</v>
      </c>
    </row>
    <row collapsed="false" customFormat="false" customHeight="false" hidden="false" ht="14.5" outlineLevel="0" r="266">
      <c r="A266" s="1" t="n">
        <f aca="false">A265+1000</f>
        <v>344000</v>
      </c>
      <c r="B266" s="1" t="n">
        <f aca="false">0.000758546 + 0.000218117 *LN(A266) + 0.0000000553062* LN(A266)^3</f>
        <v>0.00365377646719538</v>
      </c>
      <c r="C266" s="1" t="n">
        <f aca="false">1/B266-273.15</f>
        <v>0.539430368353521</v>
      </c>
    </row>
    <row collapsed="false" customFormat="false" customHeight="false" hidden="false" ht="14.5" outlineLevel="0" r="267">
      <c r="A267" s="1" t="n">
        <f aca="false">A266+1000</f>
        <v>345000</v>
      </c>
      <c r="B267" s="1" t="n">
        <f aca="false">0.000758546 + 0.000218117 *LN(A267) + 0.0000000553062* LN(A267)^3</f>
        <v>0.00365448790020805</v>
      </c>
      <c r="C267" s="1" t="n">
        <f aca="false">1/B267-273.15</f>
        <v>0.486150209464313</v>
      </c>
    </row>
    <row collapsed="false" customFormat="false" customHeight="false" hidden="false" ht="14.5" outlineLevel="0" r="268">
      <c r="A268" s="1" t="n">
        <f aca="false">A267+1000</f>
        <v>346000</v>
      </c>
      <c r="B268" s="1" t="n">
        <f aca="false">0.000758546 + 0.000218117 *LN(A268) + 0.0000000553062* LN(A268)^3</f>
        <v>0.00365519730957623</v>
      </c>
      <c r="C268" s="1" t="n">
        <f aca="false">1/B268-273.15</f>
        <v>0.433042256051294</v>
      </c>
    </row>
    <row collapsed="false" customFormat="false" customHeight="false" hidden="false" ht="14.5" outlineLevel="0" r="269">
      <c r="A269" s="1" t="n">
        <f aca="false">A268+1000</f>
        <v>347000</v>
      </c>
      <c r="B269" s="1" t="n">
        <f aca="false">0.000758546 + 0.000218117 *LN(A269) + 0.0000000553062* LN(A269)^3</f>
        <v>0.00365590470688616</v>
      </c>
      <c r="C269" s="1" t="n">
        <f aca="false">1/B269-273.15</f>
        <v>0.380105452811279</v>
      </c>
    </row>
    <row collapsed="false" customFormat="false" customHeight="false" hidden="false" ht="14.5" outlineLevel="0" r="270">
      <c r="A270" s="1" t="n">
        <f aca="false">A269+1000</f>
        <v>348000</v>
      </c>
      <c r="B270" s="1" t="n">
        <f aca="false">0.000758546 + 0.000218117 *LN(A270) + 0.0000000553062* LN(A270)^3</f>
        <v>0.00365661010362454</v>
      </c>
      <c r="C270" s="1" t="n">
        <f aca="false">1/B270-273.15</f>
        <v>0.327338753938079</v>
      </c>
    </row>
    <row collapsed="false" customFormat="false" customHeight="false" hidden="false" ht="14.5" outlineLevel="0" r="271">
      <c r="A271" s="1" t="n">
        <f aca="false">A270+1000</f>
        <v>349000</v>
      </c>
      <c r="B271" s="1" t="n">
        <f aca="false">0.000758546 + 0.000218117 *LN(A271) + 0.0000000553062* LN(A271)^3</f>
        <v>0.00365731351117972</v>
      </c>
      <c r="C271" s="1" t="n">
        <f aca="false">1/B271-273.15</f>
        <v>0.274741123009846</v>
      </c>
    </row>
    <row collapsed="false" customFormat="false" customHeight="false" hidden="false" ht="14.5" outlineLevel="0" r="272">
      <c r="A272" s="1" t="n">
        <f aca="false">A271+1000</f>
        <v>350000</v>
      </c>
      <c r="B272" s="1" t="n">
        <f aca="false">0.000758546 + 0.000218117 *LN(A272) + 0.0000000553062* LN(A272)^3</f>
        <v>0.0036580149408428</v>
      </c>
      <c r="C272" s="1" t="n">
        <f aca="false">1/B272-273.15</f>
        <v>0.22231153287828</v>
      </c>
    </row>
    <row collapsed="false" customFormat="false" customHeight="false" hidden="false" ht="14.5" outlineLevel="0" r="273">
      <c r="A273" s="1" t="n">
        <f aca="false">A272+1000</f>
        <v>351000</v>
      </c>
      <c r="B273" s="1" t="n">
        <f aca="false">0.000758546 + 0.000218117 *LN(A273) + 0.0000000553062* LN(A273)^3</f>
        <v>0.00365871440380873</v>
      </c>
      <c r="C273" s="1" t="n">
        <f aca="false">1/B273-273.15</f>
        <v>0.170048965559204</v>
      </c>
    </row>
    <row collapsed="false" customFormat="false" customHeight="false" hidden="false" ht="14.5" outlineLevel="0" r="274">
      <c r="A274" s="1" t="n">
        <f aca="false">A273+1000</f>
        <v>352000</v>
      </c>
      <c r="B274" s="1" t="n">
        <f aca="false">0.000758546 + 0.000218117 *LN(A274) + 0.0000000553062* LN(A274)^3</f>
        <v>0.00365941191117744</v>
      </c>
      <c r="C274" s="1" t="n">
        <f aca="false">1/B274-273.15</f>
        <v>0.117952412125135</v>
      </c>
    </row>
    <row collapsed="false" customFormat="false" customHeight="false" hidden="false" ht="14.5" outlineLevel="0" r="275">
      <c r="A275" s="1" t="n">
        <f aca="false">A274+1000</f>
        <v>353000</v>
      </c>
      <c r="B275" s="1" t="n">
        <f aca="false">0.000758546 + 0.000218117 *LN(A275) + 0.0000000553062* LN(A275)^3</f>
        <v>0.00366010747395484</v>
      </c>
      <c r="C275" s="1" t="n">
        <f aca="false">1/B275-273.15</f>
        <v>0.0660208725989264</v>
      </c>
    </row>
    <row collapsed="false" customFormat="false" customHeight="false" hidden="false" ht="14.5" outlineLevel="0" r="276">
      <c r="A276" s="1" t="n">
        <f aca="false">A275+1000</f>
        <v>354000</v>
      </c>
      <c r="B276" s="1" t="n">
        <f aca="false">0.000758546 + 0.000218117 *LN(A276) + 0.0000000553062* LN(A276)^3</f>
        <v>0.00366080110305394</v>
      </c>
      <c r="C276" s="1" t="n">
        <f aca="false">1/B276-273.15</f>
        <v>0.0142533558493483</v>
      </c>
    </row>
    <row collapsed="false" customFormat="false" customHeight="false" hidden="false" ht="14.5" outlineLevel="0" r="277">
      <c r="A277" s="1" t="n">
        <f aca="false">A276+1000</f>
        <v>355000</v>
      </c>
      <c r="B277" s="1" t="n">
        <f aca="false">0.000758546 + 0.000218117 *LN(A277) + 0.0000000553062* LN(A277)^3</f>
        <v>0.0036614928092959</v>
      </c>
      <c r="C277" s="1" t="n">
        <f aca="false">1/B277-273.15</f>
        <v>-0.037351120512028</v>
      </c>
    </row>
    <row collapsed="false" customFormat="false" customHeight="false" hidden="false" ht="14.5" outlineLevel="0" r="278">
      <c r="A278" s="1" t="n">
        <f aca="false">A277+1000</f>
        <v>356000</v>
      </c>
      <c r="B278" s="1" t="n">
        <f aca="false">0.000758546 + 0.000218117 *LN(A278) + 0.0000000553062* LN(A278)^3</f>
        <v>0.00366218260341099</v>
      </c>
      <c r="C278" s="1" t="n">
        <f aca="false">1/B278-273.15</f>
        <v>-0.0887935302322944</v>
      </c>
    </row>
    <row collapsed="false" customFormat="false" customHeight="false" hidden="false" ht="14.5" outlineLevel="0" r="279">
      <c r="A279" s="1" t="n">
        <f aca="false">A278+1000</f>
        <v>357000</v>
      </c>
      <c r="B279" s="1" t="n">
        <f aca="false">0.000758546 + 0.000218117 *LN(A279) + 0.0000000553062* LN(A279)^3</f>
        <v>0.0036628704960397</v>
      </c>
      <c r="C279" s="1" t="n">
        <f aca="false">1/B279-273.15</f>
        <v>-0.140074838517478</v>
      </c>
    </row>
    <row collapsed="false" customFormat="false" customHeight="false" hidden="false" ht="14.5" outlineLevel="0" r="280">
      <c r="A280" s="1" t="n">
        <f aca="false">A279+1000</f>
        <v>358000</v>
      </c>
      <c r="B280" s="1" t="n">
        <f aca="false">0.000758546 + 0.000218117 *LN(A280) + 0.0000000553062* LN(A280)^3</f>
        <v>0.00366355649773365</v>
      </c>
      <c r="C280" s="1" t="n">
        <f aca="false">1/B280-273.15</f>
        <v>-0.191196002130937</v>
      </c>
    </row>
    <row collapsed="false" customFormat="false" customHeight="false" hidden="false" ht="14.5" outlineLevel="0" r="281">
      <c r="A281" s="1" t="n">
        <f aca="false">A280+1000</f>
        <v>359000</v>
      </c>
      <c r="B281" s="1" t="n">
        <f aca="false">0.000758546 + 0.000218117 *LN(A281) + 0.0000000553062* LN(A281)^3</f>
        <v>0.00366424061895666</v>
      </c>
      <c r="C281" s="1" t="n">
        <f aca="false">1/B281-273.15</f>
        <v>-0.242157969491018</v>
      </c>
    </row>
    <row collapsed="false" customFormat="false" customHeight="false" hidden="false" ht="14.5" outlineLevel="0" r="282">
      <c r="A282" s="1" t="n">
        <f aca="false">A281+1000</f>
        <v>360000</v>
      </c>
      <c r="B282" s="1" t="n">
        <f aca="false">0.000758546 + 0.000218117 *LN(A282) + 0.0000000553062* LN(A282)^3</f>
        <v>0.00366492287008567</v>
      </c>
      <c r="C282" s="1" t="n">
        <f aca="false">1/B282-273.15</f>
        <v>-0.292961680766439</v>
      </c>
    </row>
    <row collapsed="false" customFormat="false" customHeight="false" hidden="false" ht="14.5" outlineLevel="0" r="283">
      <c r="A283" s="1" t="n">
        <f aca="false">A282+1000</f>
        <v>361000</v>
      </c>
      <c r="B283" s="1" t="n">
        <f aca="false">0.000758546 + 0.000218117 *LN(A283) + 0.0000000553062* LN(A283)^3</f>
        <v>0.00366560326141169</v>
      </c>
      <c r="C283" s="1" t="n">
        <f aca="false">1/B283-273.15</f>
        <v>-0.343608067971161</v>
      </c>
    </row>
    <row collapsed="false" customFormat="false" customHeight="false" hidden="false" ht="14.5" outlineLevel="0" r="284">
      <c r="A284" s="1" t="n">
        <f aca="false">A283+1000</f>
        <v>362000</v>
      </c>
      <c r="B284" s="1" t="n">
        <f aca="false">0.000758546 + 0.000218117 *LN(A284) + 0.0000000553062* LN(A284)^3</f>
        <v>0.0036662818031408</v>
      </c>
      <c r="C284" s="1" t="n">
        <f aca="false">1/B284-273.15</f>
        <v>-0.394098055057384</v>
      </c>
    </row>
    <row collapsed="false" customFormat="false" customHeight="false" hidden="false" ht="14.5" outlineLevel="0" r="285">
      <c r="A285" s="1" t="n">
        <f aca="false">A284+1000</f>
        <v>363000</v>
      </c>
      <c r="B285" s="1" t="n">
        <f aca="false">0.000758546 + 0.000218117 *LN(A285) + 0.0000000553062* LN(A285)^3</f>
        <v>0.00366695850539506</v>
      </c>
      <c r="C285" s="1" t="n">
        <f aca="false">1/B285-273.15</f>
        <v>-0.444432558007577</v>
      </c>
    </row>
    <row collapsed="false" customFormat="false" customHeight="false" hidden="false" ht="14.5" outlineLevel="0" r="286">
      <c r="A286" s="1" t="n">
        <f aca="false">A285+1000</f>
        <v>364000</v>
      </c>
      <c r="B286" s="1" t="n">
        <f aca="false">0.000758546 + 0.000218117 *LN(A286) + 0.0000000553062* LN(A286)^3</f>
        <v>0.0036676333782134</v>
      </c>
      <c r="C286" s="1" t="n">
        <f aca="false">1/B286-273.15</f>
        <v>-0.494612484924517</v>
      </c>
    </row>
    <row collapsed="false" customFormat="false" customHeight="false" hidden="false" ht="14.5" outlineLevel="0" r="287">
      <c r="A287" s="1" t="n">
        <f aca="false">A286+1000</f>
        <v>365000</v>
      </c>
      <c r="B287" s="1" t="n">
        <f aca="false">0.000758546 + 0.000218117 *LN(A287) + 0.0000000553062* LN(A287)^3</f>
        <v>0.00366830643155258</v>
      </c>
      <c r="C287" s="1" t="n">
        <f aca="false">1/B287-273.15</f>
        <v>-0.544638736121215</v>
      </c>
    </row>
    <row collapsed="false" customFormat="false" customHeight="false" hidden="false" ht="14.5" outlineLevel="0" r="288">
      <c r="A288" s="1" t="n">
        <f aca="false">A287+1000</f>
        <v>366000</v>
      </c>
      <c r="B288" s="1" t="n">
        <f aca="false">0.000758546 + 0.000218117 *LN(A288) + 0.0000000553062* LN(A288)^3</f>
        <v>0.00366897767528804</v>
      </c>
      <c r="C288" s="1" t="n">
        <f aca="false">1/B288-273.15</f>
        <v>-0.594512204208456</v>
      </c>
    </row>
    <row collapsed="false" customFormat="false" customHeight="false" hidden="false" ht="14.5" outlineLevel="0" r="289">
      <c r="A289" s="1" t="n">
        <f aca="false">A288+1000</f>
        <v>367000</v>
      </c>
      <c r="B289" s="1" t="n">
        <f aca="false">0.000758546 + 0.000218117 *LN(A289) + 0.0000000553062* LN(A289)^3</f>
        <v>0.00366964711921482</v>
      </c>
      <c r="C289" s="1" t="n">
        <f aca="false">1/B289-273.15</f>
        <v>-0.644233774181771</v>
      </c>
    </row>
    <row collapsed="false" customFormat="false" customHeight="false" hidden="false" ht="14.5" outlineLevel="0" r="290">
      <c r="A290" s="1" t="n">
        <f aca="false">A289+1000</f>
        <v>368000</v>
      </c>
      <c r="B290" s="1" t="n">
        <f aca="false">0.000758546 + 0.000218117 *LN(A290) + 0.0000000553062* LN(A290)^3</f>
        <v>0.00367031477304841</v>
      </c>
      <c r="C290" s="1" t="n">
        <f aca="false">1/B290-273.15</f>
        <v>-0.693804323507038</v>
      </c>
    </row>
    <row collapsed="false" customFormat="false" customHeight="false" hidden="false" ht="14.5" outlineLevel="0" r="291">
      <c r="A291" s="1" t="n">
        <f aca="false">A290+1000</f>
        <v>369000</v>
      </c>
      <c r="B291" s="1" t="n">
        <f aca="false">0.000758546 + 0.000218117 *LN(A291) + 0.0000000553062* LN(A291)^3</f>
        <v>0.00367098064642562</v>
      </c>
      <c r="C291" s="1" t="n">
        <f aca="false">1/B291-273.15</f>
        <v>-0.743224722204729</v>
      </c>
    </row>
    <row collapsed="false" customFormat="false" customHeight="false" hidden="false" ht="14.5" outlineLevel="0" r="292">
      <c r="A292" s="1" t="n">
        <f aca="false">A291+1000</f>
        <v>370000</v>
      </c>
      <c r="B292" s="1" t="n">
        <f aca="false">0.000758546 + 0.000218117 *LN(A292) + 0.0000000553062* LN(A292)^3</f>
        <v>0.00367164474890543</v>
      </c>
      <c r="C292" s="1" t="n">
        <f aca="false">1/B292-273.15</f>
        <v>-0.792495832933184</v>
      </c>
    </row>
    <row collapsed="false" customFormat="false" customHeight="false" hidden="false" ht="14.5" outlineLevel="0" r="293">
      <c r="A293" s="1" t="n">
        <f aca="false">A292+1000</f>
        <v>371000</v>
      </c>
      <c r="B293" s="1" t="n">
        <f aca="false">0.000758546 + 0.000218117 *LN(A293) + 0.0000000553062* LN(A293)^3</f>
        <v>0.00367230708996982</v>
      </c>
      <c r="C293" s="1" t="n">
        <f aca="false">1/B293-273.15</f>
        <v>-0.841618511070749</v>
      </c>
    </row>
    <row collapsed="false" customFormat="false" customHeight="false" hidden="false" ht="14.5" outlineLevel="0" r="294">
      <c r="A294" s="1" t="n">
        <f aca="false">A293+1000</f>
        <v>372000</v>
      </c>
      <c r="B294" s="1" t="n">
        <f aca="false">0.000758546 + 0.000218117 *LN(A294) + 0.0000000553062* LN(A294)^3</f>
        <v>0.00367296767902458</v>
      </c>
      <c r="C294" s="1" t="n">
        <f aca="false">1/B294-273.15</f>
        <v>-0.89059360479655</v>
      </c>
    </row>
    <row collapsed="false" customFormat="false" customHeight="false" hidden="false" ht="14.5" outlineLevel="0" r="295">
      <c r="A295" s="1" t="n">
        <f aca="false">A294+1000</f>
        <v>373000</v>
      </c>
      <c r="B295" s="1" t="n">
        <f aca="false">0.000758546 + 0.000218117 *LN(A295) + 0.0000000553062* LN(A295)^3</f>
        <v>0.00367362652540017</v>
      </c>
      <c r="C295" s="1" t="n">
        <f aca="false">1/B295-273.15</f>
        <v>-0.939421955170303</v>
      </c>
    </row>
    <row collapsed="false" customFormat="false" customHeight="false" hidden="false" ht="14.5" outlineLevel="0" r="296">
      <c r="A296" s="1" t="n">
        <f aca="false">A295+1000</f>
        <v>374000</v>
      </c>
      <c r="B296" s="1" t="n">
        <f aca="false">0.000758546 + 0.000218117 *LN(A296) + 0.0000000553062* LN(A296)^3</f>
        <v>0.00367428363835249</v>
      </c>
      <c r="C296" s="1" t="n">
        <f aca="false">1/B296-273.15</f>
        <v>-0.988104396211327</v>
      </c>
    </row>
    <row collapsed="false" customFormat="false" customHeight="false" hidden="false" ht="14.5" outlineLevel="0" r="297">
      <c r="A297" s="1" t="n">
        <f aca="false">A296+1000</f>
        <v>375000</v>
      </c>
      <c r="B297" s="1" t="n">
        <f aca="false">0.000758546 + 0.000218117 *LN(A297) + 0.0000000553062* LN(A297)^3</f>
        <v>0.00367493902706368</v>
      </c>
      <c r="C297" s="1" t="n">
        <f aca="false">1/B297-273.15</f>
        <v>-1.03664175497568</v>
      </c>
    </row>
    <row collapsed="false" customFormat="false" customHeight="false" hidden="false" ht="14.5" outlineLevel="0" r="298">
      <c r="A298" s="1" t="n">
        <f aca="false">A297+1000</f>
        <v>376000</v>
      </c>
      <c r="B298" s="1" t="n">
        <f aca="false">0.000758546 + 0.000218117 *LN(A298) + 0.0000000553062* LN(A298)^3</f>
        <v>0.00367559270064289</v>
      </c>
      <c r="C298" s="1" t="n">
        <f aca="false">1/B298-273.15</f>
        <v>-1.08503485163305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LibreOffice/4.1.3.2$Linux_X86_64 LibreOffice_project/410m0$Build-2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2016-03-21T04:47:17Z</dcterms:created>
  <dc:creator>William Arnott</dc:creator>
  <cp:lastModifiedBy>William Arnott</cp:lastModifiedBy>
  <dcterms:modified xsi:type="dcterms:W3CDTF">2016-03-22T17:56:19Z</dcterms:modified>
  <cp:revision>0</cp:revision>
</cp:coreProperties>
</file>